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495" windowWidth="32265" windowHeight="16335" tabRatio="500"/>
  </bookViews>
  <sheets>
    <sheet name="REQUIREMENTS" sheetId="1" r:id="rId1"/>
    <sheet name="Examples" sheetId="2" r:id="rId2"/>
  </sheets>
  <calcPr calcId="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
  </authors>
  <commentList>
    <comment ref="C116" authorId="0">
      <text>
        <r>
          <rPr>
            <sz val="10"/>
            <color rgb="FF000000"/>
            <rFont val="Arial"/>
          </rPr>
          <t>Will be one MA for CU and an additional speedtypes (enter or select) ST that
	-Kimberly Egan</t>
        </r>
      </text>
    </comment>
    <comment ref="C141" authorId="0">
      <text>
        <r>
          <rPr>
            <sz val="10"/>
            <color rgb="FF000000"/>
            <rFont val="Arial"/>
          </rPr>
          <t>Campus solution
	-Kimberly Egan</t>
        </r>
      </text>
    </comment>
    <comment ref="C160" authorId="0">
      <text>
        <r>
          <rPr>
            <sz val="10"/>
            <color rgb="FF000000"/>
            <rFont val="Arial"/>
          </rPr>
          <t>for gift receipting
	-Kimberly Egan
Need to be able to record so when we issue tax receipt "of the amount of money you gave us, this amount is taxable"
	-Kimberly Egan</t>
        </r>
      </text>
    </comment>
    <comment ref="C188" authorId="0">
      <text>
        <r>
          <rPr>
            <sz val="10"/>
            <color rgb="FF000000"/>
            <rFont val="Arial"/>
          </rPr>
          <t>Formula within Salesforce - receiving data from MC and forms solution(s)
	-Kimberly Egan</t>
        </r>
      </text>
    </comment>
    <comment ref="C191" authorId="0">
      <text>
        <r>
          <rPr>
            <sz val="10"/>
            <color rgb="FF000000"/>
            <rFont val="Arial"/>
          </rPr>
          <t>+naka0563@colorado.edu +roush.matt@gmail.com Nalini and Matt, Our team just reminded me that we need to migrate data for our existing memberships. So, this is added to the "list" :)
	-Kimberly Egan</t>
        </r>
      </text>
    </comment>
  </commentList>
</comments>
</file>

<file path=xl/sharedStrings.xml><?xml version="1.0" encoding="utf-8"?>
<sst xmlns="http://schemas.openxmlformats.org/spreadsheetml/2006/main" count="1077" uniqueCount="260">
  <si>
    <t>Reunions/complex event forms</t>
  </si>
  <si>
    <t>Item</t>
  </si>
  <si>
    <t>https://secure.www.alumniconnections.com/olc/pub/UCO/event/showEventForm.jsp?form_id=189525</t>
  </si>
  <si>
    <t>NEED MORE INFO</t>
  </si>
  <si>
    <t>https://secure.www.alumniconnections.com/olc/pub/UCO/event/showEventForm.jsp?form_id=187680</t>
  </si>
  <si>
    <t>Functionality</t>
  </si>
  <si>
    <t>Events</t>
  </si>
  <si>
    <t>Memb</t>
  </si>
  <si>
    <t>Giving</t>
  </si>
  <si>
    <t>Generic/Other</t>
  </si>
  <si>
    <t>User Story</t>
  </si>
  <si>
    <t>Priority*</t>
  </si>
  <si>
    <t>License plates</t>
  </si>
  <si>
    <t>https://secure.www.alumniconnections.com/olc/pub/UCO/event/showEventForm.jsp?form_id=154970</t>
  </si>
  <si>
    <t>Treasury &amp; Gift Tax Receipting details and sample reports</t>
  </si>
  <si>
    <t>Use Case example</t>
  </si>
  <si>
    <t>Comments</t>
  </si>
  <si>
    <t>Treasury</t>
  </si>
  <si>
    <t>https://drive.google.com/a/colorado.edu/folderview?id=0B2K2eo5a6D4sfkJUemhPMFhkWDh0aE93eFphNk9Xbi1DU1V1X2Y2UU9XX2RJejllVlRXbm8&amp;usp=sharing</t>
  </si>
  <si>
    <t>Gift Tax Receipting</t>
  </si>
  <si>
    <t>https://drive.google.com/a/colorado.edu/folderview?id=0B2K2eo5a6D4sflNiVHQxeGhrVTBTYTY4YWRiaWs5QnVsREZ5VU8yMHlINmdSTDl3Q1ZMVDQ&amp;usp=sharing</t>
  </si>
  <si>
    <t>Form Building</t>
  </si>
  <si>
    <t>Membership examples</t>
  </si>
  <si>
    <t>Friend of CU</t>
  </si>
  <si>
    <t>https://drive.google.com/a/colorado.edu/file/d/0B2K2eo5a6D4sZEREUXJ1Q1JEcWc/view?usp=sharing</t>
  </si>
  <si>
    <t>The Herd</t>
  </si>
  <si>
    <t>https://drive.google.com/open?id=1qhb9mJsICTeWOc3DZU_jS2q_-2O3nCedIP0EbAN3hU8&amp;authuser=0</t>
  </si>
  <si>
    <t>Office of Parent Relations</t>
  </si>
  <si>
    <t>https://drive.google.com/open?id=1g0oMxub7BQFGlZ2VA7tC_tjKAjGSHyYeWvDawsmarks&amp;authuser=0</t>
  </si>
  <si>
    <t>Ability to create simple-to-complex forms with WYSIWYG editor functionality</t>
  </si>
  <si>
    <t>Advocacy</t>
  </si>
  <si>
    <t>https://drive.google.com/open?id=1Lef-Y2uddCzX87FUXPz4H2KM8lKK0bgSCpGua96nG60&amp;authuser=0</t>
  </si>
  <si>
    <t xml:space="preserve">College of Nursing Alumni Association Membership </t>
  </si>
  <si>
    <t>https://secure.www.alumniconnections.com/olc/pub/UCO/event/showEventForm.jsp?form_id=127016</t>
  </si>
  <si>
    <t>X</t>
  </si>
  <si>
    <t>Notes</t>
  </si>
  <si>
    <t>These are not all inclusive as there are hundreds of forms in Harris, but instead represent a sampling of event and membership forms</t>
  </si>
  <si>
    <t>Other forms can be produced at any time</t>
  </si>
  <si>
    <t>Harris Replacement</t>
  </si>
  <si>
    <t>Ability to customize a form, form page and form functionality using HTML, CSS, and JavaScript</t>
  </si>
  <si>
    <t>-Ability to customize where on the page the sponsor logo is added.</t>
  </si>
  <si>
    <t>Ability to auto-generate forms for new funds, update fund forms, and auto-remove forms for funds based on add/change/delete flags in Advance or SF</t>
  </si>
  <si>
    <t>Future Launch</t>
  </si>
  <si>
    <t>Ability to support multiple form templates with different branding and assign them to a specific category/campaign, user or constituent</t>
  </si>
  <si>
    <t>Ability to copy or clone a form.</t>
  </si>
  <si>
    <t>Felixible, custom field creation and mapping between form tool and Salesforce</t>
  </si>
  <si>
    <t>-Ability to create and add a custom field in any section where form data can be collected (not in a header section, for instance)</t>
  </si>
  <si>
    <t>-Ability to create any field and map it to any existing Salesforce field, if a relevant SF field exists</t>
  </si>
  <si>
    <t>Required in 2.0</t>
  </si>
  <si>
    <t>-Ability to create any custom field to accept data in any common, pre-defined format and store it internally for tracking and reporting.</t>
  </si>
  <si>
    <t xml:space="preserve">-Ability to create check boxes, radio buttons, text fields, drop down menus and create and manage custom HTML. </t>
  </si>
  <si>
    <t>Flexible form options</t>
  </si>
  <si>
    <t>-Ability for event attendees/members/donors to select a pre-defined amount</t>
  </si>
  <si>
    <t>-Ability for event attendees/members/donors to input their own amount (if applicable)</t>
  </si>
  <si>
    <t>-Ability for donors to make a gift in memory of, in honor of, and on behalf of other people, and fill in contact info for that person</t>
  </si>
  <si>
    <t>-Ability for attendees/members/donors to insert comments at checkout</t>
  </si>
  <si>
    <t>-Ability for donors to write in a fund if they cannot find the desired fund</t>
  </si>
  <si>
    <t>-Ability for the attendees/members/donors to add items (funds, memberships, event items) through a cart-like feature</t>
  </si>
  <si>
    <t>-Ability to capture separate home and billing address fields, with option to mark home address as the billing address</t>
  </si>
  <si>
    <t>Ability to create and show custom forms to constituents based on their user type/affiliation</t>
  </si>
  <si>
    <t>Multiple, customizable trigger points and relay functionality based on submitted form data to initiate actions in form app and other SF apps</t>
  </si>
  <si>
    <t>Eg; If they select, "yes, I'm interested in Advocacy." Based on that selection in the form, Marketing Cloud delivers an email with more informatio about Advocacy program</t>
  </si>
  <si>
    <t>-Ability to conditionally show fields based on other field selections.</t>
  </si>
  <si>
    <t>-Ability to conditionally add new pages to a form based on user's form selections</t>
  </si>
  <si>
    <t>-Ability to conditionally require a field based on other field selections</t>
  </si>
  <si>
    <t>-Ability to require certain fields in the backend form creation process for internal users</t>
  </si>
  <si>
    <t>Validation rules</t>
  </si>
  <si>
    <t>-Ability to edit/customize error and field info messages</t>
  </si>
  <si>
    <t>Ability to customize confirmation page text (HTML editor).</t>
  </si>
  <si>
    <t>-Ability to include payment summary on confirmation page.</t>
  </si>
  <si>
    <t>Ability to pre-populate the a form based on information in Salesforce</t>
  </si>
  <si>
    <t>Ability to capture sensitive information about the registrant and set permissions to make viewable by a select subset of users.</t>
  </si>
  <si>
    <t>Ability to edit a live form.</t>
  </si>
  <si>
    <t>Ability to test all forms, including those that require payment</t>
  </si>
  <si>
    <t>-Ability to run test credit cards for those forms that accept payment</t>
  </si>
  <si>
    <t>Image and file management interface where a URL is generated for uploaded files (any file type – jpg, pdf, doc, etc.) and allows admin to insert file into form content (includes thank you page and confirmation emails).</t>
  </si>
  <si>
    <t>Ability for admins to attach hidden data and/or notes to forms for later reporting and processing</t>
  </si>
  <si>
    <t>Ability to support free memberships/events.</t>
  </si>
  <si>
    <t>Ability to ensure that registrants can not register for an event after registration has closed.</t>
  </si>
  <si>
    <t>-Ability to create customlanguage when a form is closed (HTML editor)</t>
  </si>
  <si>
    <t>Ability to support fundraising events.</t>
  </si>
  <si>
    <t>Ability to restrict registration based on contact data (e.g., over 21).</t>
  </si>
  <si>
    <t>Ability to support silent auctions.</t>
  </si>
  <si>
    <t>Ability to offer discount or coupon codes.</t>
  </si>
  <si>
    <t>Ability to support early bird registrations.</t>
  </si>
  <si>
    <t>Ability to support items or products not related to an event.</t>
  </si>
  <si>
    <t>Ability to support retail sale pages (non-event), including sales tax</t>
  </si>
  <si>
    <t>Ability to support children oriented registrations and meet the children's online protection privacy act (COPPA) requirements.</t>
  </si>
  <si>
    <t>Summer camps</t>
  </si>
  <si>
    <t>Ability to support private events.</t>
  </si>
  <si>
    <t>-Ability to show or not on alumni online calendar</t>
  </si>
  <si>
    <t>-Ability to verify person (eg; what's your mother's maiden name) - select event for a specific event</t>
  </si>
  <si>
    <t>Ability to support complex reunion events with conditional sessions and questions based on class year.</t>
  </si>
  <si>
    <t>Ability to support co-hosted events.</t>
  </si>
  <si>
    <t xml:space="preserve">-Ability to show up on multiple calendars (eg; www.cu.edu and www.colorado.edu, etc) </t>
  </si>
  <si>
    <t>Ability to capture parking info about the venue.</t>
  </si>
  <si>
    <t>Ability to add pictures and map to event page.</t>
  </si>
  <si>
    <t>Ability to capture speakers related to an event.</t>
  </si>
  <si>
    <t>Ability to capture featured guests related to an event.</t>
  </si>
  <si>
    <t>Ability to require the registrant enter the 'Total # of Guest'.</t>
  </si>
  <si>
    <t>Ability for registrant to select zero as the 'Total # of Guest'.</t>
  </si>
  <si>
    <t>Ability to allow constituent to add members in addition to themselves</t>
  </si>
  <si>
    <t xml:space="preserve">Eg; Johnny Jones is signing up to be an Advocate and he wants to sign his wife Sally Jones up too. </t>
  </si>
  <si>
    <t>Ability to capture the registrants affiliation to university and customize the list per event, student, staff, advocate, elected official, donor or parent, etc.</t>
  </si>
  <si>
    <t>Ability to capture the registrants employer name.</t>
  </si>
  <si>
    <t>Ability to support inventory control (eg; number of tickets/memberships available)</t>
  </si>
  <si>
    <t>-Ability to customize message for constituent when inventory is out</t>
  </si>
  <si>
    <t>-Ability to alert user when inventory is low - user able to determine amount on a form-by-form basis</t>
  </si>
  <si>
    <t>Ability to create simple, generic forms that may not be specific to membership, giving or events</t>
  </si>
  <si>
    <t xml:space="preserve">Contact form, quick feedback form, etc. </t>
  </si>
  <si>
    <t xml:space="preserve">Ability to add a contact to Salesforce and populate fields based on information submitted if constituent is not authenticated (or confirmed via alternative process) </t>
  </si>
  <si>
    <t>CU Advocates</t>
  </si>
  <si>
    <t>Online form to allow anyone (does not have to be a CU constituent - eg; faculty, staff, student, alumni, donor, etc.) to sign up to be a CU Advocate.</t>
  </si>
  <si>
    <t xml:space="preserve">Ability to generate canned (or customizable by member) email that can be emailed to select pre-defined email addresses. </t>
  </si>
  <si>
    <t>Advocacy wants to be able to build a form where constituent plugs in their zip code, which generates a canned, but customizable (html editor) message that is automatically emailed to the constituent's local elected official around a specific topic. Includes confirmation email that can be customized. (see CapWiz advocacy tool)</t>
  </si>
  <si>
    <t>Includes "app" functionality</t>
  </si>
  <si>
    <t xml:space="preserve">Herd, Advocates, etc. </t>
  </si>
  <si>
    <t>- Authentication (eg; knows who they are and provides information based on their membership, role, etc.)</t>
  </si>
  <si>
    <t>-- Open for all (non-authenticated) to join, see benefits and join</t>
  </si>
  <si>
    <t>- Offers discounts</t>
  </si>
  <si>
    <t>- Virtual membership card to show at events, locations, etc. (QR code, barcode, etc.)</t>
  </si>
  <si>
    <t>- Events calendar w ability to send push notifications</t>
  </si>
  <si>
    <t>- Benefits page with discounts</t>
  </si>
  <si>
    <t>- GPS locator (eg; close to location, get your discount)</t>
  </si>
  <si>
    <t>- ABility to renew membership</t>
  </si>
  <si>
    <t xml:space="preserve">Ability to tie a separate sponsorship form to an event that allows potential sponsors to "sign-up" and pay to be sponsors (gold level, silver level, etc.) </t>
  </si>
  <si>
    <t>Ability to build surveys and integrate into Forms solution and Marketing Cloud</t>
  </si>
  <si>
    <t xml:space="preserve">Integrate Qualtrics or investigate SurveyMonkey. </t>
  </si>
  <si>
    <t>Communication</t>
  </si>
  <si>
    <t>Ability to generate automatic email confirmations or generate through Marketing Cloud</t>
  </si>
  <si>
    <t>-Ability to select if a confirmation email should be sent</t>
  </si>
  <si>
    <t>-Ability to fully customize the confirmation emails, including text, images/graphics, layout (HTML editor) and auto-populated based on information submitted in the form</t>
  </si>
  <si>
    <t>-Ability to customize the confirmation emails fund-by-fund, event-by-event, or by category/campaign</t>
  </si>
  <si>
    <t>We don't want just one generic confirmation email for all forms, we want to be able to develop custom confirmation emails for each form</t>
  </si>
  <si>
    <t>-Ability to support confirmations with option to auto-insert data submitted through the form or from relevant, existing data in app for SF</t>
  </si>
  <si>
    <t>Ability to send an automatic reminder email messages from the system and/or from SF Marketing Cloud at any time</t>
  </si>
  <si>
    <t xml:space="preserve">-Ability to select if a reminder email should be sent from the system and/or from Marketing Cloud </t>
  </si>
  <si>
    <t>#2 is the basic requirement that the tool can either send it's own emails or be able to send from ET, or both. #2.1 is saying that if the tool has the ability to do both, we should have the ability to decide which one we want to use. So for instance, an event manager might just set up reminders as part of the event building process and not really need ET. But for pledge donations, I'd want to be able to do some fancy stuff through ET that an internal email tool might not be able to do</t>
  </si>
  <si>
    <t>Ability to send email alerts to all registrants/members/donors based on payment type and status of payment (received, awaiting payment, approved, declined, etc)</t>
  </si>
  <si>
    <t>Ability to generate custom, branded email receipts that auto-populate with user, donation/event/membership info and transaction information and send through the app or ExactTarget</t>
  </si>
  <si>
    <t>-Ability to send custom email tax receipts when donations fall within a certain threshold (applicable for events/memberships that have a giving component)</t>
  </si>
  <si>
    <t>-Ability to generate receipts that include, total paid, cost of goods amount and donation amount.</t>
  </si>
  <si>
    <t>Ability to set up automatic pledge payment reminder emails</t>
  </si>
  <si>
    <t>Ability to set up automatic emails to solicit renewals for donors approaching the end of a pledge/recurring gift cycle</t>
  </si>
  <si>
    <t>Ability to support gift tax receipting for fundraising events with the following information, name, physical address, amount of gift, organization to which it was donated.</t>
  </si>
  <si>
    <t>-Ability to support gift tax receipting via email.</t>
  </si>
  <si>
    <t>-Ability to support gift tax receipting via mail merge documents.</t>
  </si>
  <si>
    <t>Close integration with Marketing Cloud</t>
  </si>
  <si>
    <t>Ability to generate email through Marketing Cloud based on Salesforce contact updates/changes to deliver link to form</t>
  </si>
  <si>
    <t>We understand this is a functionality of Marketing Cloud, but is included to provide holistic view of requirements</t>
  </si>
  <si>
    <t>Ability to include a membership card in confirmation email that includes unique ID</t>
  </si>
  <si>
    <t>Payment</t>
  </si>
  <si>
    <t>Ability to collect and track payments</t>
  </si>
  <si>
    <t>-Ability to support one-time gift/event/membership payments</t>
  </si>
  <si>
    <t>-Ability to support recurring gift payments on a pre-defined schedule</t>
  </si>
  <si>
    <t>-Ability to support pledge payments</t>
  </si>
  <si>
    <t>Ability to manage orders and registrations including cancelling, sending confirmation email and viewing, printing or exporting order summaries.</t>
  </si>
  <si>
    <t>-Ability to record donations/registrations and transaction records and store them in a dowloadable spreadsheet file</t>
  </si>
  <si>
    <t>-Ability to customize the format of donation/registration and transaction spreadsheets and map relevant data fields</t>
  </si>
  <si>
    <t>Ability to support Authorize.net or Cybersource payment gateway</t>
  </si>
  <si>
    <t>Treasury requires Auth.net or Cybersource. Treasury wants ONE merchant account for CU (non cufund) transactions, but with the ability to idenitfy speedtype in user admin interface for reporting and journal entry</t>
  </si>
  <si>
    <t>-Ability to accept payments from all major credit cards</t>
  </si>
  <si>
    <t>-Ability to accept payments from echecks</t>
  </si>
  <si>
    <t>-Ability to provide both on-site and off-site payment methods</t>
  </si>
  <si>
    <t xml:space="preserve">-ABility to support Paypal or other online payment </t>
  </si>
  <si>
    <t>Donation tool specific at this point. Treasury needs to be involved if we open up to PayPal</t>
  </si>
  <si>
    <t>Ability to store multiple merchant acounts for payment processing</t>
  </si>
  <si>
    <t>Event is $100. $80 goes towards cost of event. $20 is a gift. These two monies need to be delivered to separate merchant accounts</t>
  </si>
  <si>
    <t xml:space="preserve">Treasury, controller and foundation want to be able to split the total cost of even/membership so money can be sent to different merchant accounts. </t>
  </si>
  <si>
    <t>-Ability to select Merchant Account on a form-by-form basis</t>
  </si>
  <si>
    <t>-Ability to record the Campus Solutions Speedtype(s) associated with each Merchant Account</t>
  </si>
  <si>
    <t>-Ability to tie a single form to more than one merchant account</t>
  </si>
  <si>
    <t>-Ability to identify amount and field that is tied to a specific merchant account</t>
  </si>
  <si>
    <t>Ability to support multiple sales taxes.</t>
  </si>
  <si>
    <t>Retail sales for any state</t>
  </si>
  <si>
    <t>Ability to manage and process full and partial refunds</t>
  </si>
  <si>
    <t>-Ability to limit who can process refunds.</t>
  </si>
  <si>
    <t>Ability to support multiple currencies</t>
  </si>
  <si>
    <t>Full PCI compliance and monitoring</t>
  </si>
  <si>
    <t xml:space="preserve">The vendor attests that service/application meets Payment Card Industry Data Security Standards (PCI DSS). The vendor is willing to share Attestation of Compliance (AOC) with CU. </t>
  </si>
  <si>
    <t>Ability for donor to select to receive email receipts or paper receipts</t>
  </si>
  <si>
    <t>Ability to calculate the total gross and net cost for the event.</t>
  </si>
  <si>
    <t>Ability to price tickets based on attendee type.</t>
  </si>
  <si>
    <t>Salesforce</t>
  </si>
  <si>
    <t>Ability for donor/registrant/member to sign in and authenticate the same way as in SF Community</t>
  </si>
  <si>
    <t>-Ability for user to make a donation/register/become member without authenticating</t>
  </si>
  <si>
    <t>-Ability for user to force authentication (or not) on a form-by-form basis</t>
  </si>
  <si>
    <t xml:space="preserve"> Ability to auto-populate form fields with appropriate field data from Salesforce</t>
  </si>
  <si>
    <t xml:space="preserve"> -Ability to update SF contact record with any changes constituent makes to auto-populated form field data</t>
  </si>
  <si>
    <t>Ability to store new contact record information internally or create a new record in Salesforce</t>
  </si>
  <si>
    <t>-Ability to create and apply a default group of settings to a new contact</t>
  </si>
  <si>
    <t>Ability for new interests to be added to registrant's contact record in SF based on category of event(s) they register for, membership(s) they join and/or fund(s) they donate to</t>
  </si>
  <si>
    <t>Ability for contacts to be invited/solicited based on interest data in SF</t>
  </si>
  <si>
    <t>Ability to query interest data in SF to create your audience for an event invite or donation solicitation. So if someone has an item in their interest object involving the arts, you could query that and invite them to CO Shakespeare Festival, for instance.</t>
  </si>
  <si>
    <t xml:space="preserve">Ability to display event (or not) in online community calendar. </t>
  </si>
  <si>
    <t>Ability to show/hide membership forms on online community</t>
  </si>
  <si>
    <t xml:space="preserve">Ability to "connect" contacts based on information submitted if there is a familial relationship (eg; parent and child) </t>
  </si>
  <si>
    <t>Parent Assoc</t>
  </si>
  <si>
    <t>Ability to update contact to add/remove specific memberships in bulk or as one-offs.</t>
  </si>
  <si>
    <t>Integration with CU-Boulder registry for specific data points that are collected during class registration</t>
  </si>
  <si>
    <t xml:space="preserve">Herd membership is paid for during student registration process and need to be able to transfer this information to contact in SF. </t>
  </si>
  <si>
    <t>Reporting</t>
  </si>
  <si>
    <t>Ability to create tracking URLs using internal or Google Analytics tracking parameters to track specific appeals across campaign sources and mediums</t>
  </si>
  <si>
    <t>Ability to track donations/registrations/memberships back to specific appeals and campaigns</t>
  </si>
  <si>
    <t>Ability to flag and report on errors at any stage in the donation/registration/membership process to be resolved later</t>
  </si>
  <si>
    <t>Ability to record all form data internally and, if an appropriate object exists, in Salesforce CRM</t>
  </si>
  <si>
    <t>Ability to create customized reports combining any related and relevant data, and filter by categories, units, date, etc</t>
  </si>
  <si>
    <t>-Ability to report by category and unit (campus, department, program, office, etc.)</t>
  </si>
  <si>
    <t>-Ability to record and report on engagement metrics and analytics, including referrals and conversions, and tie in Google Analytics</t>
  </si>
  <si>
    <t>-Ability to record and report on a users event attendance/membership/donation activity or inactivity over a chosen number of months or years</t>
  </si>
  <si>
    <t>-Ability to generate reports on upcoming pledge payments and donors eligible for renewal</t>
  </si>
  <si>
    <t>Abiliity to store commonly used custom reports for continual reporting over time</t>
  </si>
  <si>
    <t>Ability to set up automatic reports delivered via email to specified admins on a defined schedule or according to specified triggers</t>
  </si>
  <si>
    <t>Ability to apply and record soft credit for a donation</t>
  </si>
  <si>
    <t>Ability to view all the events an individual attended or memberships indivual signed up for</t>
  </si>
  <si>
    <t>Ability to track all management costs for the event including (catering, av, entertainment, decorations, travel, speakers, marketing/promotion dollars like to track staff hours, and student wages.)</t>
  </si>
  <si>
    <t>Ability to track revenues associated with an event (sponsorship revenues, attendee revenue).</t>
  </si>
  <si>
    <t>Ability to calculate the total cost per attendee/membership/gift.</t>
  </si>
  <si>
    <t>Ability to capture market value or cost of good amount of any product or service provided as part of a fundraising event.</t>
  </si>
  <si>
    <t>Ability to generate customizable event/membership reports.</t>
  </si>
  <si>
    <t>Ability to generate reports related to product sales to be sent to fulfillment.</t>
  </si>
  <si>
    <t>Ability to track sponsors and exhibitors.</t>
  </si>
  <si>
    <t>Ability to see previous events related to a venue.</t>
  </si>
  <si>
    <t>Ability to manage details and data related to event venues.</t>
  </si>
  <si>
    <t>Ability to generate attendee reports.</t>
  </si>
  <si>
    <t>Ability to categorize by campus, or by Anshutz &amp; Denver or all for cross campus events.</t>
  </si>
  <si>
    <t>Other</t>
  </si>
  <si>
    <t>Secure web form integration with major CMS like Drupal via native integration or third party plugin, jquery/Ajax, or iframe</t>
  </si>
  <si>
    <t>Ability to create custom, branded URLs for form page, if not able to embed form in a webpage</t>
  </si>
  <si>
    <t>-Ability to support semantic URLs</t>
  </si>
  <si>
    <t>Ability to schedule auto-removal of a particular form or form page on a pre-defined date/time</t>
  </si>
  <si>
    <t>Ability to create mobile responsive forms.</t>
  </si>
  <si>
    <t>Ability to support real-time (or near real-time) and scheduled batch processes for data integrations and reporting</t>
  </si>
  <si>
    <t>Ability to store internal documents associated to an event/fund.</t>
  </si>
  <si>
    <t>Ability to store and share external documents with individual donors/members/event attendees.</t>
  </si>
  <si>
    <t>Ability to integrate form pages (off-site or embedded) into site-search functionality, including use of keywords and tags/categories</t>
  </si>
  <si>
    <t>Ability to support a donor portal where donors can log in and access a summary of their previous donations and download receipts, update contact information, and easily repeat past donations or make pledge payments</t>
  </si>
  <si>
    <t>Ability to support A/B testing</t>
  </si>
  <si>
    <t>Ability to coordinate communications and events using a central internal calendar.</t>
  </si>
  <si>
    <t>Ability to capture name to be printed on name tag.</t>
  </si>
  <si>
    <t>Ability to print name tags with custom fields.</t>
  </si>
  <si>
    <t>Ability to easily capture walk-in attendees for the event.</t>
  </si>
  <si>
    <t>Tell-A-Friend functionality.</t>
  </si>
  <si>
    <t xml:space="preserve">Ability for constituents to share form activity (event registration, donation, membership, etc.) on social media. </t>
  </si>
  <si>
    <t xml:space="preserve">Generates RSS feeds based on categories. </t>
  </si>
  <si>
    <t xml:space="preserve">Offers online calendar where constituents can view, filter and register and that can be inserted (via iFrame or otherwise) into any webpage. </t>
  </si>
  <si>
    <t xml:space="preserve">Ability to support scoring (create internal formula based on engagement/other metrics) system based on events attended, registered for, memberships belonged to, gifts given, etc. </t>
  </si>
  <si>
    <t>CUBAA Scoring system, https://docs.google.com/a/colorado.edu/document/d/1JiW4Jk_VxoI7BgTbFEZ7a3_Tyz4sFlOULq2Oc9YqVug/edit?usp=sharing</t>
  </si>
  <si>
    <t xml:space="preserve">This scoring system also falls over into Marketing Cloud and would cover emails opened, links clicked, action taken, actions resulted (eg; registered for events, etc.) Formulas are already created in an Access database, maintained by CU-Boulder Alumni Assocation and just need to be recreated in Salesforce and "tied to" Salesforce applicaitons, like Marketing Cloud, forms, to track engagement on constituent's contact. Advancement Connect provides this functionality. </t>
  </si>
  <si>
    <t xml:space="preserve">Ability to support unique events such as races (eg; Bolder Boulder) </t>
  </si>
  <si>
    <t xml:space="preserve">-Ability to support race-related administrative functionality like sponsors, age groups (and other groups), t-shirt sizes and sales, communications, etc. </t>
  </si>
  <si>
    <t>Data migration for existing memberships (Herd, Advocacy, Directors Club, etc.)</t>
  </si>
  <si>
    <t>KEY</t>
  </si>
  <si>
    <t>*PRIORITY</t>
  </si>
  <si>
    <t>Indicates functionality that needs to be replaced before Harris sunsets as it is a current functionality that is available within Harris solution now</t>
  </si>
  <si>
    <t>Indicates functionality that can be delivered after Harris sunsets, but needs to be part of the eComm forms 2.0 launch</t>
  </si>
  <si>
    <t>Future Phase</t>
  </si>
  <si>
    <t xml:space="preserve">Indicates functionality that is deemed to be "under" eComm but does not have urgent timeline associated and can be delivered at a future date. </t>
  </si>
  <si>
    <t>NOTES</t>
  </si>
  <si>
    <t>This list may not be all inclusive, but is a representation of the requirements Kim Egan and Matt Roush collected - based on existing Harris functionality, meetings with stakeholders and knowledge of overall users' needs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</si>
</sst>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rgb="FF000000"/>
      <name val="Arial"/>
    </font>
    <font>
      <b/>
      <sz val="10"/>
      <name val="Arial"/>
    </font>
    <font>
      <u/>
      <sz val="11"/>
      <color rgb="FF0000FF"/>
      <name val="Arial"/>
    </font>
    <font>
      <u/>
      <sz val="11"/>
      <color rgb="FF1155CC"/>
      <name val="Arial"/>
    </font>
    <font>
      <sz val="10"/>
      <name val="Arial"/>
    </font>
    <font>
      <u/>
      <sz val="10"/>
      <color rgb="FF0000FF"/>
      <name val="Arial"/>
    </font>
    <font>
      <sz val="10"/>
      <color rgb="FF0000FF"/>
      <name val="Arial"/>
    </font>
    <font>
      <sz val="10"/>
      <name val="Arial"/>
    </font>
    <font>
      <sz val="10"/>
      <color rgb="FF0000FF"/>
      <name val="Arial"/>
    </font>
    <font>
      <sz val="10"/>
      <color rgb="FF000000"/>
      <name val="Arial"/>
    </font>
    <font>
      <sz val="11"/>
      <name val="Arial"/>
    </font>
    <font>
      <sz val="10"/>
      <color rgb="FF333333"/>
      <name val="Arial"/>
    </font>
    <font>
      <sz val="10"/>
      <color rgb="FF000000"/>
      <name val="Arial"/>
    </font>
  </fonts>
  <fills count="6">
    <fill>
      <patternFill patternType="none"/>
    </fill>
    <fill>
      <patternFill patternType="gray125"/>
    </fill>
    <fill>
      <patternFill patternType="solid">
        <fgColor rgb="FFFFD966"/>
        <bgColor rgb="FFFFD966"/>
      </patternFill>
    </fill>
    <fill>
      <patternFill patternType="solid">
        <fgColor rgb="FF9FC5E8"/>
        <bgColor rgb="FF9FC5E8"/>
      </patternFill>
    </fill>
    <fill>
      <patternFill patternType="solid">
        <fgColor rgb="FFFFFF00"/>
        <bgColor rgb="FFFFFF00"/>
      </patternFill>
    </fill>
    <fill>
      <patternFill patternType="solid">
        <fgColor rgb="FFFFFFFF"/>
        <bgColor rgb="FFFFFFFF"/>
      </patternFill>
    </fill>
  </fills>
  <borders count="1">
    <border>
      <left/>
      <right/>
      <top/>
      <bottom/>
      <diagonal/>
    </border>
  </borders>
  <cellStyleXfs count="1">
    <xf numFmtId="0" fontId="0" fillId="0" borderId="0"/>
  </cellStyleXfs>
  <cellXfs count="37">
    <xf numFmtId="0" fontId="0" fillId="0" borderId="0" xfId="0" applyFont="1" applyAlignment="1"/>
    <xf numFmtId="0" fontId="2" fillId="0" borderId="0" xfId="0" applyFont="1" applyAlignment="1"/>
    <xf numFmtId="0" fontId="1" fillId="3" borderId="0" xfId="0" applyFont="1" applyFill="1" applyAlignment="1">
      <alignment horizontal="center" wrapText="1"/>
    </xf>
    <xf numFmtId="0" fontId="3" fillId="0" borderId="0" xfId="0" applyFont="1" applyAlignment="1"/>
    <xf numFmtId="0" fontId="1" fillId="3" borderId="0" xfId="0" applyFont="1" applyFill="1" applyAlignment="1">
      <alignment wrapText="1"/>
    </xf>
    <xf numFmtId="0" fontId="4" fillId="0" borderId="0" xfId="0" applyFont="1" applyAlignment="1"/>
    <xf numFmtId="0" fontId="5" fillId="0" borderId="0" xfId="0" applyFont="1" applyAlignment="1"/>
    <xf numFmtId="0" fontId="1" fillId="4" borderId="0" xfId="0" applyFont="1" applyFill="1" applyAlignment="1">
      <alignment wrapText="1"/>
    </xf>
    <xf numFmtId="0" fontId="4"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wrapText="1"/>
    </xf>
    <xf numFmtId="0" fontId="7" fillId="0" borderId="0" xfId="0" applyFont="1" applyAlignment="1">
      <alignment horizontal="center" wrapText="1"/>
    </xf>
    <xf numFmtId="0" fontId="7" fillId="0" borderId="0" xfId="0" applyFont="1" applyAlignment="1">
      <alignment wrapText="1"/>
    </xf>
    <xf numFmtId="0" fontId="8" fillId="0" borderId="0" xfId="0" applyFont="1" applyAlignment="1">
      <alignment horizontal="center" wrapText="1"/>
    </xf>
    <xf numFmtId="0" fontId="8" fillId="0" borderId="0" xfId="0" applyFont="1" applyAlignment="1">
      <alignment wrapText="1"/>
    </xf>
    <xf numFmtId="0" fontId="9" fillId="4" borderId="0" xfId="0" applyFont="1" applyFill="1" applyAlignment="1">
      <alignment horizontal="center" wrapText="1"/>
    </xf>
    <xf numFmtId="0" fontId="9" fillId="0" borderId="0" xfId="0" applyFont="1" applyAlignment="1">
      <alignment horizontal="center" wrapText="1"/>
    </xf>
    <xf numFmtId="0" fontId="9" fillId="0" borderId="0" xfId="0" applyFont="1" applyAlignment="1">
      <alignment wrapText="1"/>
    </xf>
    <xf numFmtId="0" fontId="4" fillId="5" borderId="0" xfId="0" applyFont="1" applyFill="1" applyAlignment="1">
      <alignment horizontal="center" wrapText="1"/>
    </xf>
    <xf numFmtId="0" fontId="1" fillId="5" borderId="0" xfId="0" applyFont="1" applyFill="1" applyAlignment="1">
      <alignment wrapText="1"/>
    </xf>
    <xf numFmtId="0" fontId="10" fillId="0" borderId="0" xfId="0" applyFont="1" applyAlignment="1">
      <alignment wrapText="1"/>
    </xf>
    <xf numFmtId="0" fontId="11" fillId="5" borderId="0" xfId="0" applyFont="1" applyFill="1" applyAlignment="1">
      <alignment horizontal="left" vertical="center" wrapText="1"/>
    </xf>
    <xf numFmtId="0" fontId="8" fillId="0" borderId="0" xfId="0" applyFont="1" applyAlignment="1">
      <alignment horizontal="left" wrapText="1"/>
    </xf>
    <xf numFmtId="0" fontId="11" fillId="5" borderId="0" xfId="0" applyFont="1" applyFill="1" applyAlignment="1">
      <alignment horizontal="left" wrapText="1"/>
    </xf>
    <xf numFmtId="0" fontId="4" fillId="0" borderId="0" xfId="0" applyFont="1" applyAlignment="1">
      <alignment vertical="center" wrapText="1"/>
    </xf>
    <xf numFmtId="0" fontId="12" fillId="0" borderId="0" xfId="0" applyFont="1" applyAlignment="1">
      <alignment horizontal="center" wrapText="1"/>
    </xf>
    <xf numFmtId="0" fontId="12" fillId="0" borderId="0" xfId="0" applyFont="1" applyAlignment="1">
      <alignment wrapText="1"/>
    </xf>
    <xf numFmtId="0" fontId="4" fillId="5" borderId="0" xfId="0" applyFont="1" applyFill="1" applyAlignment="1">
      <alignment wrapText="1"/>
    </xf>
    <xf numFmtId="0" fontId="4" fillId="0" borderId="0" xfId="0" applyFont="1" applyAlignment="1">
      <alignment wrapText="1"/>
    </xf>
    <xf numFmtId="0" fontId="0" fillId="0" borderId="0" xfId="0" applyFont="1" applyAlignment="1">
      <alignment wrapText="1"/>
    </xf>
    <xf numFmtId="0" fontId="1" fillId="4" borderId="0" xfId="0" applyFont="1" applyFill="1" applyAlignment="1">
      <alignment horizontal="center" wrapText="1"/>
    </xf>
    <xf numFmtId="0" fontId="4" fillId="0" borderId="0" xfId="0" applyFont="1" applyAlignment="1">
      <alignment vertical="center" wrapText="1"/>
    </xf>
    <xf numFmtId="0" fontId="0" fillId="0" borderId="0" xfId="0" applyFont="1" applyAlignment="1">
      <alignment wrapText="1"/>
    </xf>
    <xf numFmtId="0" fontId="4" fillId="5" borderId="0" xfId="0" applyFont="1" applyFill="1" applyAlignment="1">
      <alignment vertical="center" wrapText="1"/>
    </xf>
    <xf numFmtId="0" fontId="4" fillId="0" borderId="0" xfId="0" applyFont="1" applyAlignment="1">
      <alignment wrapText="1"/>
    </xf>
    <xf numFmtId="0" fontId="1" fillId="2" borderId="0" xfId="0" applyFont="1" applyFill="1" applyAlignment="1"/>
    <xf numFmtId="0" fontId="0" fillId="0" borderId="0" xfId="0" applyFont="1" applyAlignmen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66</xdr:row>
      <xdr:rowOff>127000</xdr:rowOff>
    </xdr:to>
    <xdr:sp macro="" textlink="">
      <xdr:nvSpPr>
        <xdr:cNvPr id="1029" name="Rectangle 5"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1009650</xdr:colOff>
      <xdr:row>22</xdr:row>
      <xdr:rowOff>942975</xdr:rowOff>
    </xdr:to>
    <xdr:sp macro="" textlink="">
      <xdr:nvSpPr>
        <xdr:cNvPr id="2"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open?id=1g0oMxub7BQFGlZ2VA7tC_tjKAjGSHyYeWvDawsmarks&amp;authuser=0" TargetMode="External"/><Relationship Id="rId3" Type="http://schemas.openxmlformats.org/officeDocument/2006/relationships/hyperlink" Target="https://secure.www.alumniconnections.com/olc/pub/UCO/event/showEventForm.jsp?form_id=154970" TargetMode="External"/><Relationship Id="rId7" Type="http://schemas.openxmlformats.org/officeDocument/2006/relationships/hyperlink" Target="https://drive.google.com/open?id=1qhb9mJsICTeWOc3DZU_jS2q_-2O3nCedIP0EbAN3hU8&amp;authuser=0" TargetMode="External"/><Relationship Id="rId2" Type="http://schemas.openxmlformats.org/officeDocument/2006/relationships/hyperlink" Target="https://secure.www.alumniconnections.com/olc/pub/UCO/event/showEventForm.jsp?form_id=187680" TargetMode="External"/><Relationship Id="rId1" Type="http://schemas.openxmlformats.org/officeDocument/2006/relationships/hyperlink" Target="https://secure.www.alumniconnections.com/olc/pub/UCO/event/showEventForm.jsp?form_id=189525" TargetMode="External"/><Relationship Id="rId6" Type="http://schemas.openxmlformats.org/officeDocument/2006/relationships/hyperlink" Target="https://drive.google.com/a/colorado.edu/file/d/0B2K2eo5a6D4sZEREUXJ1Q1JEcWc/view?usp=sharing" TargetMode="External"/><Relationship Id="rId5" Type="http://schemas.openxmlformats.org/officeDocument/2006/relationships/hyperlink" Target="https://drive.google.com/a/colorado.edu/folderview?id=0B2K2eo5a6D4sflNiVHQxeGhrVTBTYTY4YWRiaWs5QnVsREZ5VU8yMHlINmdSTDl3Q1ZMVDQ&amp;usp=sharing" TargetMode="External"/><Relationship Id="rId10" Type="http://schemas.openxmlformats.org/officeDocument/2006/relationships/hyperlink" Target="https://secure.www.alumniconnections.com/olc/pub/UCO/event/showEventForm.jsp?form_id=127016" TargetMode="External"/><Relationship Id="rId4" Type="http://schemas.openxmlformats.org/officeDocument/2006/relationships/hyperlink" Target="https://drive.google.com/a/colorado.edu/folderview?id=0B2K2eo5a6D4sfkJUemhPMFhkWDh0aE93eFphNk9Xbi1DU1V1X2Y2UU9XX2RJejllVlRXbm8&amp;usp=sharing" TargetMode="External"/><Relationship Id="rId9" Type="http://schemas.openxmlformats.org/officeDocument/2006/relationships/hyperlink" Target="https://drive.google.com/open?id=1Lef-Y2uddCzX87FUXPz4H2KM8lKK0bgSCpGua96nG60&amp;authuser=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00FF"/>
  </sheetPr>
  <dimension ref="A1:AC978"/>
  <sheetViews>
    <sheetView tabSelected="1" workbookViewId="0">
      <pane ySplit="1" topLeftCell="A4" activePane="bottomLeft" state="frozen"/>
      <selection pane="bottomLeft" activeCell="D212" sqref="D212"/>
    </sheetView>
  </sheetViews>
  <sheetFormatPr defaultColWidth="14.42578125" defaultRowHeight="12.75" x14ac:dyDescent="0.2"/>
  <cols>
    <col min="1" max="1" width="6.85546875" style="29" customWidth="1"/>
    <col min="2" max="2" width="7.7109375" style="29" customWidth="1"/>
    <col min="3" max="3" width="41" style="29" customWidth="1"/>
    <col min="4" max="8" width="14.42578125" style="29"/>
    <col min="9" max="9" width="18.28515625" style="29" customWidth="1"/>
    <col min="10" max="10" width="26.42578125" style="29" customWidth="1"/>
    <col min="11" max="11" width="55.140625" style="29" customWidth="1"/>
    <col min="12" max="16384" width="14.42578125" style="29"/>
  </cols>
  <sheetData>
    <row r="1" spans="1:13" ht="38.25" x14ac:dyDescent="0.2">
      <c r="A1" s="4" t="s">
        <v>1</v>
      </c>
      <c r="B1" s="2" t="s">
        <v>3</v>
      </c>
      <c r="C1" s="4" t="s">
        <v>5</v>
      </c>
      <c r="D1" s="4" t="s">
        <v>6</v>
      </c>
      <c r="E1" s="4" t="s">
        <v>7</v>
      </c>
      <c r="F1" s="4" t="s">
        <v>8</v>
      </c>
      <c r="G1" s="4" t="s">
        <v>9</v>
      </c>
      <c r="H1" s="4" t="s">
        <v>10</v>
      </c>
      <c r="I1" s="4" t="s">
        <v>11</v>
      </c>
      <c r="J1" s="4" t="s">
        <v>15</v>
      </c>
      <c r="K1" s="4" t="s">
        <v>16</v>
      </c>
      <c r="M1" s="28"/>
    </row>
    <row r="2" spans="1:13" x14ac:dyDescent="0.2">
      <c r="A2" s="7"/>
      <c r="B2" s="30"/>
      <c r="C2" s="7" t="s">
        <v>21</v>
      </c>
      <c r="D2" s="7"/>
      <c r="E2" s="7"/>
      <c r="F2" s="7"/>
      <c r="G2" s="7"/>
      <c r="H2" s="7"/>
      <c r="I2" s="7"/>
      <c r="J2" s="7"/>
      <c r="K2" s="7"/>
    </row>
    <row r="3" spans="1:13" ht="25.5" x14ac:dyDescent="0.2">
      <c r="A3" s="28">
        <v>1</v>
      </c>
      <c r="B3" s="8"/>
      <c r="C3" s="28" t="s">
        <v>29</v>
      </c>
      <c r="D3" s="28" t="s">
        <v>34</v>
      </c>
      <c r="E3" s="28" t="s">
        <v>34</v>
      </c>
      <c r="F3" s="28" t="s">
        <v>34</v>
      </c>
      <c r="G3" s="28" t="s">
        <v>34</v>
      </c>
      <c r="H3" s="27" t="s">
        <v>21</v>
      </c>
      <c r="I3" s="28" t="s">
        <v>38</v>
      </c>
      <c r="J3" s="28"/>
      <c r="K3" s="28"/>
    </row>
    <row r="4" spans="1:13" ht="38.25" x14ac:dyDescent="0.2">
      <c r="A4" s="28">
        <v>2</v>
      </c>
      <c r="B4" s="9"/>
      <c r="C4" s="10" t="s">
        <v>39</v>
      </c>
      <c r="D4" s="28" t="s">
        <v>34</v>
      </c>
      <c r="E4" s="28" t="s">
        <v>34</v>
      </c>
      <c r="F4" s="28" t="s">
        <v>34</v>
      </c>
      <c r="G4" s="28" t="s">
        <v>34</v>
      </c>
      <c r="H4" s="27" t="s">
        <v>21</v>
      </c>
      <c r="I4" s="28" t="s">
        <v>38</v>
      </c>
      <c r="J4" s="28"/>
      <c r="K4" s="28"/>
    </row>
    <row r="5" spans="1:13" ht="25.5" x14ac:dyDescent="0.2">
      <c r="A5" s="28">
        <v>2.1</v>
      </c>
      <c r="B5" s="11"/>
      <c r="C5" s="12" t="s">
        <v>40</v>
      </c>
      <c r="D5" s="28" t="s">
        <v>34</v>
      </c>
      <c r="E5" s="28" t="s">
        <v>34</v>
      </c>
      <c r="F5" s="28" t="s">
        <v>34</v>
      </c>
      <c r="G5" s="28"/>
      <c r="H5" s="27" t="s">
        <v>21</v>
      </c>
      <c r="I5" s="28" t="s">
        <v>38</v>
      </c>
      <c r="J5" s="28"/>
      <c r="K5" s="28"/>
    </row>
    <row r="6" spans="1:13" ht="51" x14ac:dyDescent="0.2">
      <c r="A6" s="28">
        <v>3</v>
      </c>
      <c r="B6" s="8"/>
      <c r="C6" s="28" t="s">
        <v>41</v>
      </c>
      <c r="F6" s="28" t="s">
        <v>34</v>
      </c>
      <c r="G6" s="28"/>
      <c r="H6" s="27" t="s">
        <v>21</v>
      </c>
      <c r="I6" s="28" t="s">
        <v>42</v>
      </c>
      <c r="J6" s="28"/>
      <c r="K6" s="28"/>
    </row>
    <row r="7" spans="1:13" ht="38.25" x14ac:dyDescent="0.2">
      <c r="A7" s="28">
        <v>4</v>
      </c>
      <c r="B7" s="13"/>
      <c r="C7" s="14" t="s">
        <v>43</v>
      </c>
      <c r="D7" s="28" t="s">
        <v>34</v>
      </c>
      <c r="E7" s="28" t="s">
        <v>34</v>
      </c>
      <c r="F7" s="28" t="s">
        <v>34</v>
      </c>
      <c r="G7" s="28" t="s">
        <v>34</v>
      </c>
      <c r="H7" s="27" t="s">
        <v>21</v>
      </c>
      <c r="I7" s="28" t="s">
        <v>42</v>
      </c>
      <c r="J7" s="28"/>
      <c r="K7" s="28"/>
    </row>
    <row r="8" spans="1:13" x14ac:dyDescent="0.2">
      <c r="A8" s="28">
        <v>5</v>
      </c>
      <c r="B8" s="11"/>
      <c r="C8" s="12" t="s">
        <v>44</v>
      </c>
      <c r="D8" s="28" t="s">
        <v>34</v>
      </c>
      <c r="E8" s="28" t="s">
        <v>34</v>
      </c>
      <c r="F8" s="28" t="s">
        <v>34</v>
      </c>
      <c r="G8" s="28" t="s">
        <v>34</v>
      </c>
      <c r="H8" s="27" t="s">
        <v>21</v>
      </c>
      <c r="I8" s="28" t="s">
        <v>38</v>
      </c>
      <c r="J8" s="28"/>
      <c r="K8" s="28"/>
    </row>
    <row r="9" spans="1:13" ht="25.5" x14ac:dyDescent="0.2">
      <c r="A9" s="28">
        <v>6</v>
      </c>
      <c r="B9" s="9"/>
      <c r="C9" s="10" t="s">
        <v>45</v>
      </c>
      <c r="D9" s="28" t="s">
        <v>34</v>
      </c>
      <c r="E9" s="28" t="s">
        <v>34</v>
      </c>
      <c r="F9" s="28" t="s">
        <v>34</v>
      </c>
      <c r="G9" s="28" t="s">
        <v>34</v>
      </c>
      <c r="H9" s="27" t="s">
        <v>21</v>
      </c>
      <c r="I9" s="28" t="s">
        <v>38</v>
      </c>
      <c r="J9" s="28"/>
      <c r="K9" s="28"/>
    </row>
    <row r="10" spans="1:13" ht="38.25" x14ac:dyDescent="0.2">
      <c r="A10" s="28">
        <v>6.1</v>
      </c>
      <c r="B10" s="8"/>
      <c r="C10" s="28" t="s">
        <v>46</v>
      </c>
      <c r="D10" s="28" t="s">
        <v>34</v>
      </c>
      <c r="E10" s="28" t="s">
        <v>34</v>
      </c>
      <c r="F10" s="28" t="s">
        <v>34</v>
      </c>
      <c r="G10" s="28" t="s">
        <v>34</v>
      </c>
      <c r="H10" s="27" t="s">
        <v>21</v>
      </c>
      <c r="I10" s="28" t="s">
        <v>38</v>
      </c>
      <c r="J10" s="28"/>
      <c r="K10" s="28"/>
    </row>
    <row r="11" spans="1:13" ht="38.25" x14ac:dyDescent="0.2">
      <c r="A11" s="28">
        <v>6.2</v>
      </c>
      <c r="B11" s="8"/>
      <c r="C11" s="28" t="s">
        <v>47</v>
      </c>
      <c r="D11" s="28" t="s">
        <v>34</v>
      </c>
      <c r="E11" s="28" t="s">
        <v>34</v>
      </c>
      <c r="F11" s="28" t="s">
        <v>34</v>
      </c>
      <c r="G11" s="28" t="s">
        <v>34</v>
      </c>
      <c r="H11" s="27" t="s">
        <v>21</v>
      </c>
      <c r="I11" s="28" t="s">
        <v>48</v>
      </c>
      <c r="J11" s="28"/>
      <c r="K11" s="28"/>
    </row>
    <row r="12" spans="1:13" ht="38.25" x14ac:dyDescent="0.2">
      <c r="A12" s="28">
        <v>6.3</v>
      </c>
      <c r="B12" s="8"/>
      <c r="C12" s="28" t="s">
        <v>49</v>
      </c>
      <c r="D12" s="28" t="s">
        <v>34</v>
      </c>
      <c r="E12" s="28" t="s">
        <v>34</v>
      </c>
      <c r="F12" s="28" t="s">
        <v>34</v>
      </c>
      <c r="G12" s="28" t="s">
        <v>34</v>
      </c>
      <c r="H12" s="27" t="s">
        <v>21</v>
      </c>
      <c r="I12" s="28" t="s">
        <v>38</v>
      </c>
      <c r="J12" s="28"/>
      <c r="K12" s="28"/>
    </row>
    <row r="13" spans="1:13" ht="38.25" x14ac:dyDescent="0.2">
      <c r="A13" s="28">
        <v>6.4</v>
      </c>
      <c r="B13" s="8"/>
      <c r="C13" s="28" t="s">
        <v>50</v>
      </c>
      <c r="D13" s="28" t="s">
        <v>34</v>
      </c>
      <c r="E13" s="28" t="s">
        <v>34</v>
      </c>
      <c r="F13" s="28" t="s">
        <v>34</v>
      </c>
      <c r="G13" s="28" t="s">
        <v>34</v>
      </c>
      <c r="H13" s="27" t="s">
        <v>21</v>
      </c>
      <c r="I13" s="28" t="s">
        <v>38</v>
      </c>
      <c r="J13" s="28"/>
      <c r="K13" s="28"/>
    </row>
    <row r="14" spans="1:13" x14ac:dyDescent="0.2">
      <c r="A14" s="28">
        <v>7</v>
      </c>
      <c r="B14" s="9"/>
      <c r="C14" s="10" t="s">
        <v>51</v>
      </c>
      <c r="D14" s="28" t="s">
        <v>34</v>
      </c>
      <c r="E14" s="28" t="s">
        <v>34</v>
      </c>
      <c r="F14" s="28" t="s">
        <v>34</v>
      </c>
      <c r="G14" s="28" t="s">
        <v>34</v>
      </c>
      <c r="H14" s="27" t="s">
        <v>21</v>
      </c>
      <c r="I14" s="28" t="s">
        <v>38</v>
      </c>
      <c r="J14" s="28"/>
      <c r="K14" s="28"/>
    </row>
    <row r="15" spans="1:13" ht="25.5" x14ac:dyDescent="0.2">
      <c r="A15" s="28">
        <v>7.1</v>
      </c>
      <c r="B15" s="8"/>
      <c r="C15" s="28" t="s">
        <v>52</v>
      </c>
      <c r="D15" s="28" t="s">
        <v>34</v>
      </c>
      <c r="E15" s="28" t="s">
        <v>34</v>
      </c>
      <c r="F15" s="28" t="s">
        <v>34</v>
      </c>
      <c r="G15" s="28"/>
      <c r="H15" s="27" t="s">
        <v>21</v>
      </c>
      <c r="I15" s="28" t="s">
        <v>38</v>
      </c>
      <c r="J15" s="28"/>
      <c r="K15" s="28"/>
    </row>
    <row r="16" spans="1:13" ht="25.5" x14ac:dyDescent="0.2">
      <c r="A16" s="28">
        <v>7.2</v>
      </c>
      <c r="B16" s="8"/>
      <c r="C16" s="28" t="s">
        <v>53</v>
      </c>
      <c r="D16" s="28" t="s">
        <v>34</v>
      </c>
      <c r="E16" s="28" t="s">
        <v>34</v>
      </c>
      <c r="F16" s="28" t="s">
        <v>34</v>
      </c>
      <c r="G16" s="28"/>
      <c r="H16" s="27" t="s">
        <v>21</v>
      </c>
      <c r="I16" s="28" t="s">
        <v>38</v>
      </c>
      <c r="J16" s="28"/>
      <c r="K16" s="28"/>
    </row>
    <row r="17" spans="1:11" ht="38.25" x14ac:dyDescent="0.2">
      <c r="A17" s="28">
        <v>7.3</v>
      </c>
      <c r="B17" s="8"/>
      <c r="C17" s="28" t="s">
        <v>54</v>
      </c>
      <c r="F17" s="28" t="s">
        <v>34</v>
      </c>
      <c r="G17" s="28"/>
      <c r="H17" s="27" t="s">
        <v>21</v>
      </c>
      <c r="I17" s="28" t="s">
        <v>48</v>
      </c>
      <c r="J17" s="28"/>
      <c r="K17" s="28"/>
    </row>
    <row r="18" spans="1:11" ht="25.5" x14ac:dyDescent="0.2">
      <c r="A18" s="28">
        <v>7.4</v>
      </c>
      <c r="B18" s="8"/>
      <c r="C18" s="28" t="s">
        <v>55</v>
      </c>
      <c r="D18" s="28" t="s">
        <v>34</v>
      </c>
      <c r="E18" s="28" t="s">
        <v>34</v>
      </c>
      <c r="F18" s="28" t="s">
        <v>34</v>
      </c>
      <c r="G18" s="28"/>
      <c r="H18" s="27" t="s">
        <v>21</v>
      </c>
      <c r="I18" s="28" t="s">
        <v>38</v>
      </c>
      <c r="J18" s="28"/>
      <c r="K18" s="28"/>
    </row>
    <row r="19" spans="1:11" ht="25.5" x14ac:dyDescent="0.2">
      <c r="A19" s="28">
        <v>7.5</v>
      </c>
      <c r="B19" s="8"/>
      <c r="C19" s="28" t="s">
        <v>56</v>
      </c>
      <c r="F19" s="28" t="s">
        <v>34</v>
      </c>
      <c r="G19" s="28"/>
      <c r="H19" s="27" t="s">
        <v>21</v>
      </c>
      <c r="I19" s="28" t="s">
        <v>48</v>
      </c>
      <c r="J19" s="28"/>
      <c r="K19" s="28"/>
    </row>
    <row r="20" spans="1:11" ht="38.25" x14ac:dyDescent="0.2">
      <c r="A20" s="28">
        <v>7.6</v>
      </c>
      <c r="B20" s="8"/>
      <c r="C20" s="28" t="s">
        <v>57</v>
      </c>
      <c r="D20" s="28" t="s">
        <v>34</v>
      </c>
      <c r="E20" s="28" t="s">
        <v>34</v>
      </c>
      <c r="F20" s="28" t="s">
        <v>34</v>
      </c>
      <c r="G20" s="28" t="s">
        <v>34</v>
      </c>
      <c r="H20" s="27" t="s">
        <v>21</v>
      </c>
      <c r="I20" s="28" t="s">
        <v>38</v>
      </c>
      <c r="J20" s="28"/>
      <c r="K20" s="28"/>
    </row>
    <row r="21" spans="1:11" ht="38.25" x14ac:dyDescent="0.2">
      <c r="A21" s="28">
        <v>7.7</v>
      </c>
      <c r="B21" s="11"/>
      <c r="C21" s="12" t="s">
        <v>58</v>
      </c>
      <c r="D21" s="28" t="s">
        <v>34</v>
      </c>
      <c r="E21" s="28" t="s">
        <v>34</v>
      </c>
      <c r="F21" s="28" t="s">
        <v>34</v>
      </c>
      <c r="G21" s="28"/>
      <c r="H21" s="27" t="s">
        <v>21</v>
      </c>
      <c r="I21" s="28" t="s">
        <v>38</v>
      </c>
      <c r="J21" s="28"/>
      <c r="K21" s="28"/>
    </row>
    <row r="22" spans="1:11" ht="25.5" x14ac:dyDescent="0.2">
      <c r="A22" s="28">
        <v>8</v>
      </c>
      <c r="B22" s="8"/>
      <c r="C22" s="28" t="s">
        <v>59</v>
      </c>
      <c r="D22" s="28" t="s">
        <v>34</v>
      </c>
      <c r="F22" s="28"/>
      <c r="G22" s="28"/>
      <c r="H22" s="27" t="s">
        <v>21</v>
      </c>
      <c r="I22" s="28" t="s">
        <v>48</v>
      </c>
      <c r="J22" s="28"/>
      <c r="K22" s="28"/>
    </row>
    <row r="23" spans="1:11" ht="76.5" x14ac:dyDescent="0.2">
      <c r="A23" s="28">
        <v>9</v>
      </c>
      <c r="B23" s="9"/>
      <c r="C23" s="10" t="s">
        <v>60</v>
      </c>
      <c r="D23" s="28" t="s">
        <v>34</v>
      </c>
      <c r="E23" s="28" t="s">
        <v>34</v>
      </c>
      <c r="F23" s="28" t="s">
        <v>34</v>
      </c>
      <c r="G23" s="28"/>
      <c r="H23" s="27" t="s">
        <v>21</v>
      </c>
      <c r="I23" s="28" t="s">
        <v>38</v>
      </c>
      <c r="J23" s="28" t="s">
        <v>61</v>
      </c>
      <c r="K23" s="28"/>
    </row>
    <row r="24" spans="1:11" ht="25.5" x14ac:dyDescent="0.2">
      <c r="A24" s="28">
        <v>9.1</v>
      </c>
      <c r="B24" s="11"/>
      <c r="C24" s="12" t="s">
        <v>62</v>
      </c>
      <c r="D24" s="28" t="s">
        <v>34</v>
      </c>
      <c r="E24" s="28" t="s">
        <v>34</v>
      </c>
      <c r="F24" s="28" t="s">
        <v>34</v>
      </c>
      <c r="G24" s="28"/>
      <c r="H24" s="27" t="s">
        <v>21</v>
      </c>
      <c r="I24" s="28" t="s">
        <v>38</v>
      </c>
      <c r="J24" s="28"/>
      <c r="K24" s="28"/>
    </row>
    <row r="25" spans="1:11" ht="25.5" x14ac:dyDescent="0.2">
      <c r="A25" s="28">
        <v>9.1999999999999993</v>
      </c>
      <c r="B25" s="8"/>
      <c r="C25" s="28" t="s">
        <v>63</v>
      </c>
      <c r="D25" s="28" t="s">
        <v>34</v>
      </c>
      <c r="E25" s="28" t="s">
        <v>34</v>
      </c>
      <c r="F25" s="28" t="s">
        <v>34</v>
      </c>
      <c r="G25" s="28" t="s">
        <v>34</v>
      </c>
      <c r="H25" s="27" t="s">
        <v>21</v>
      </c>
      <c r="I25" s="28" t="s">
        <v>48</v>
      </c>
      <c r="J25" s="28"/>
      <c r="K25" s="28"/>
    </row>
    <row r="26" spans="1:11" ht="25.5" x14ac:dyDescent="0.2">
      <c r="A26" s="28">
        <v>9.3000000000000007</v>
      </c>
      <c r="B26" s="11"/>
      <c r="C26" s="12" t="s">
        <v>64</v>
      </c>
      <c r="D26" s="28" t="s">
        <v>34</v>
      </c>
      <c r="E26" s="28" t="s">
        <v>34</v>
      </c>
      <c r="F26" s="28" t="s">
        <v>34</v>
      </c>
      <c r="G26" s="28" t="s">
        <v>34</v>
      </c>
      <c r="H26" s="27" t="s">
        <v>21</v>
      </c>
      <c r="I26" s="28" t="s">
        <v>38</v>
      </c>
      <c r="J26" s="28"/>
      <c r="K26" s="28"/>
    </row>
    <row r="27" spans="1:11" ht="25.5" x14ac:dyDescent="0.2">
      <c r="A27" s="28">
        <v>9.4</v>
      </c>
      <c r="B27" s="8"/>
      <c r="C27" s="28" t="s">
        <v>65</v>
      </c>
      <c r="D27" s="28" t="s">
        <v>34</v>
      </c>
      <c r="E27" s="28" t="s">
        <v>34</v>
      </c>
      <c r="F27" s="28" t="s">
        <v>34</v>
      </c>
      <c r="G27" s="28" t="s">
        <v>34</v>
      </c>
      <c r="H27" s="27" t="s">
        <v>21</v>
      </c>
      <c r="I27" s="28" t="s">
        <v>38</v>
      </c>
      <c r="J27" s="28"/>
      <c r="K27" s="28" t="s">
        <v>66</v>
      </c>
    </row>
    <row r="28" spans="1:11" ht="25.5" x14ac:dyDescent="0.2">
      <c r="A28" s="28">
        <v>9.5</v>
      </c>
      <c r="B28" s="11"/>
      <c r="C28" s="12" t="s">
        <v>67</v>
      </c>
      <c r="D28" s="28" t="s">
        <v>34</v>
      </c>
      <c r="E28" s="28" t="s">
        <v>34</v>
      </c>
      <c r="F28" s="28" t="s">
        <v>34</v>
      </c>
      <c r="G28" s="28" t="s">
        <v>34</v>
      </c>
      <c r="H28" s="27" t="s">
        <v>21</v>
      </c>
      <c r="I28" s="28" t="s">
        <v>48</v>
      </c>
      <c r="J28" s="28"/>
      <c r="K28" s="28"/>
    </row>
    <row r="29" spans="1:11" ht="25.5" x14ac:dyDescent="0.2">
      <c r="A29" s="28">
        <v>10</v>
      </c>
      <c r="B29" s="13"/>
      <c r="C29" s="14" t="s">
        <v>68</v>
      </c>
      <c r="D29" s="28" t="s">
        <v>34</v>
      </c>
      <c r="E29" s="28" t="s">
        <v>34</v>
      </c>
      <c r="F29" s="28" t="s">
        <v>34</v>
      </c>
      <c r="G29" s="28" t="s">
        <v>34</v>
      </c>
      <c r="H29" s="27" t="s">
        <v>21</v>
      </c>
      <c r="I29" s="28" t="s">
        <v>48</v>
      </c>
      <c r="J29" s="28"/>
      <c r="K29" s="28"/>
    </row>
    <row r="30" spans="1:11" ht="25.5" x14ac:dyDescent="0.2">
      <c r="A30" s="28">
        <v>10.1</v>
      </c>
      <c r="B30" s="11"/>
      <c r="C30" s="12" t="s">
        <v>69</v>
      </c>
      <c r="D30" s="28" t="s">
        <v>34</v>
      </c>
      <c r="E30" s="28" t="s">
        <v>34</v>
      </c>
      <c r="F30" s="28" t="s">
        <v>34</v>
      </c>
      <c r="G30" s="28"/>
      <c r="H30" s="27" t="s">
        <v>21</v>
      </c>
      <c r="I30" s="28" t="s">
        <v>38</v>
      </c>
      <c r="J30" s="28"/>
      <c r="K30" s="28"/>
    </row>
    <row r="31" spans="1:11" ht="25.5" x14ac:dyDescent="0.2">
      <c r="A31" s="28">
        <v>11</v>
      </c>
      <c r="B31" s="11"/>
      <c r="C31" s="12" t="s">
        <v>70</v>
      </c>
      <c r="D31" s="28" t="s">
        <v>34</v>
      </c>
      <c r="E31" s="28" t="s">
        <v>34</v>
      </c>
      <c r="F31" s="28" t="s">
        <v>34</v>
      </c>
      <c r="G31" s="28" t="s">
        <v>34</v>
      </c>
      <c r="H31" s="27" t="s">
        <v>21</v>
      </c>
      <c r="I31" s="28" t="s">
        <v>38</v>
      </c>
      <c r="J31" s="28"/>
      <c r="K31" s="28"/>
    </row>
    <row r="32" spans="1:11" ht="38.25" x14ac:dyDescent="0.2">
      <c r="A32" s="28">
        <v>12</v>
      </c>
      <c r="B32" s="11"/>
      <c r="C32" s="12" t="s">
        <v>71</v>
      </c>
      <c r="D32" s="28" t="s">
        <v>34</v>
      </c>
      <c r="E32" s="28" t="s">
        <v>34</v>
      </c>
      <c r="F32" s="28" t="s">
        <v>34</v>
      </c>
      <c r="G32" s="28" t="s">
        <v>34</v>
      </c>
      <c r="H32" s="27" t="s">
        <v>21</v>
      </c>
      <c r="I32" s="28" t="s">
        <v>48</v>
      </c>
      <c r="J32" s="28"/>
      <c r="K32" s="28"/>
    </row>
    <row r="33" spans="1:11" x14ac:dyDescent="0.2">
      <c r="A33" s="28">
        <v>13</v>
      </c>
      <c r="B33" s="11"/>
      <c r="C33" s="12" t="s">
        <v>72</v>
      </c>
      <c r="D33" s="28" t="s">
        <v>34</v>
      </c>
      <c r="E33" s="28" t="s">
        <v>34</v>
      </c>
      <c r="F33" s="28" t="s">
        <v>34</v>
      </c>
      <c r="G33" s="28" t="s">
        <v>34</v>
      </c>
      <c r="H33" s="27" t="s">
        <v>21</v>
      </c>
      <c r="I33" s="28" t="s">
        <v>38</v>
      </c>
      <c r="J33" s="28"/>
      <c r="K33" s="28"/>
    </row>
    <row r="34" spans="1:11" ht="25.5" x14ac:dyDescent="0.2">
      <c r="A34" s="28">
        <v>14</v>
      </c>
      <c r="B34" s="8"/>
      <c r="C34" s="28" t="s">
        <v>73</v>
      </c>
      <c r="D34" s="28" t="s">
        <v>34</v>
      </c>
      <c r="E34" s="28" t="s">
        <v>34</v>
      </c>
      <c r="F34" s="28" t="s">
        <v>34</v>
      </c>
      <c r="G34" s="28" t="s">
        <v>34</v>
      </c>
      <c r="H34" s="27" t="s">
        <v>21</v>
      </c>
      <c r="I34" s="28" t="s">
        <v>38</v>
      </c>
      <c r="J34" s="28"/>
      <c r="K34" s="28"/>
    </row>
    <row r="35" spans="1:11" ht="25.5" x14ac:dyDescent="0.2">
      <c r="A35" s="28">
        <v>14.1</v>
      </c>
      <c r="B35" s="11"/>
      <c r="C35" s="12" t="s">
        <v>74</v>
      </c>
      <c r="D35" s="28" t="s">
        <v>34</v>
      </c>
      <c r="E35" s="28" t="s">
        <v>34</v>
      </c>
      <c r="F35" s="28" t="s">
        <v>34</v>
      </c>
      <c r="G35" s="28"/>
      <c r="H35" s="27" t="s">
        <v>21</v>
      </c>
      <c r="I35" s="28" t="s">
        <v>38</v>
      </c>
      <c r="J35" s="28"/>
      <c r="K35" s="28"/>
    </row>
    <row r="36" spans="1:11" ht="63.75" x14ac:dyDescent="0.2">
      <c r="A36" s="28">
        <v>15</v>
      </c>
      <c r="B36" s="11"/>
      <c r="C36" s="12" t="s">
        <v>75</v>
      </c>
      <c r="D36" s="28" t="s">
        <v>34</v>
      </c>
      <c r="E36" s="28" t="s">
        <v>34</v>
      </c>
      <c r="F36" s="28" t="s">
        <v>34</v>
      </c>
      <c r="G36" s="28" t="s">
        <v>34</v>
      </c>
      <c r="H36" s="27" t="s">
        <v>21</v>
      </c>
      <c r="I36" s="28" t="s">
        <v>38</v>
      </c>
      <c r="J36" s="28"/>
      <c r="K36" s="28"/>
    </row>
    <row r="37" spans="1:11" ht="38.25" x14ac:dyDescent="0.2">
      <c r="A37" s="28">
        <v>16</v>
      </c>
      <c r="B37" s="8"/>
      <c r="C37" s="28" t="s">
        <v>76</v>
      </c>
      <c r="D37" s="28" t="s">
        <v>34</v>
      </c>
      <c r="E37" s="28" t="s">
        <v>34</v>
      </c>
      <c r="F37" s="28" t="s">
        <v>34</v>
      </c>
      <c r="G37" s="28" t="s">
        <v>34</v>
      </c>
      <c r="H37" s="27" t="s">
        <v>21</v>
      </c>
      <c r="I37" s="28" t="s">
        <v>48</v>
      </c>
      <c r="J37" s="28"/>
      <c r="K37" s="28"/>
    </row>
    <row r="38" spans="1:11" x14ac:dyDescent="0.2">
      <c r="A38" s="28">
        <v>17</v>
      </c>
      <c r="B38" s="11"/>
      <c r="C38" s="12" t="s">
        <v>77</v>
      </c>
      <c r="D38" s="28" t="s">
        <v>34</v>
      </c>
      <c r="E38" s="28" t="s">
        <v>34</v>
      </c>
      <c r="F38" s="28"/>
      <c r="G38" s="28" t="s">
        <v>34</v>
      </c>
      <c r="H38" s="27" t="s">
        <v>21</v>
      </c>
      <c r="I38" s="28" t="s">
        <v>38</v>
      </c>
      <c r="J38" s="28"/>
      <c r="K38" s="28"/>
    </row>
    <row r="39" spans="1:11" ht="38.25" x14ac:dyDescent="0.2">
      <c r="A39" s="28">
        <v>18</v>
      </c>
      <c r="B39" s="11"/>
      <c r="C39" s="12" t="s">
        <v>78</v>
      </c>
      <c r="D39" s="28" t="s">
        <v>34</v>
      </c>
      <c r="F39" s="28"/>
      <c r="G39" s="28"/>
      <c r="H39" s="27" t="s">
        <v>21</v>
      </c>
      <c r="I39" s="28" t="s">
        <v>38</v>
      </c>
      <c r="J39" s="28"/>
      <c r="K39" s="28"/>
    </row>
    <row r="40" spans="1:11" ht="25.5" x14ac:dyDescent="0.2">
      <c r="A40" s="28">
        <v>18.100000000000001</v>
      </c>
      <c r="B40" s="11"/>
      <c r="C40" s="12" t="s">
        <v>79</v>
      </c>
      <c r="D40" s="28" t="s">
        <v>34</v>
      </c>
      <c r="E40" s="28" t="s">
        <v>34</v>
      </c>
      <c r="F40" s="28" t="s">
        <v>34</v>
      </c>
      <c r="G40" s="28" t="s">
        <v>34</v>
      </c>
      <c r="H40" s="27"/>
      <c r="I40" s="28" t="s">
        <v>48</v>
      </c>
      <c r="J40" s="28"/>
      <c r="K40" s="28"/>
    </row>
    <row r="41" spans="1:11" x14ac:dyDescent="0.2">
      <c r="A41" s="28">
        <v>19</v>
      </c>
      <c r="B41" s="11"/>
      <c r="C41" s="12" t="s">
        <v>80</v>
      </c>
      <c r="D41" s="28" t="s">
        <v>34</v>
      </c>
      <c r="H41" s="27" t="s">
        <v>21</v>
      </c>
      <c r="I41" s="28" t="s">
        <v>38</v>
      </c>
      <c r="J41" s="28"/>
      <c r="K41" s="28"/>
    </row>
    <row r="42" spans="1:11" ht="25.5" x14ac:dyDescent="0.2">
      <c r="A42" s="28">
        <v>20</v>
      </c>
      <c r="B42" s="11"/>
      <c r="C42" s="12" t="s">
        <v>81</v>
      </c>
      <c r="D42" s="28" t="s">
        <v>34</v>
      </c>
      <c r="H42" s="27" t="s">
        <v>21</v>
      </c>
      <c r="I42" s="28" t="s">
        <v>48</v>
      </c>
      <c r="J42" s="28"/>
      <c r="K42" s="28"/>
    </row>
    <row r="43" spans="1:11" x14ac:dyDescent="0.2">
      <c r="A43" s="28">
        <v>21</v>
      </c>
      <c r="B43" s="11"/>
      <c r="C43" s="12" t="s">
        <v>82</v>
      </c>
      <c r="D43" s="28" t="s">
        <v>34</v>
      </c>
      <c r="G43" s="28"/>
      <c r="H43" s="27" t="s">
        <v>21</v>
      </c>
      <c r="I43" s="28" t="s">
        <v>42</v>
      </c>
      <c r="J43" s="28"/>
      <c r="K43" s="28"/>
    </row>
    <row r="44" spans="1:11" x14ac:dyDescent="0.2">
      <c r="A44" s="28">
        <v>22</v>
      </c>
      <c r="B44" s="11"/>
      <c r="C44" s="12" t="s">
        <v>83</v>
      </c>
      <c r="D44" s="28" t="s">
        <v>34</v>
      </c>
      <c r="E44" s="28" t="s">
        <v>34</v>
      </c>
      <c r="G44" s="28"/>
      <c r="H44" s="27" t="s">
        <v>21</v>
      </c>
      <c r="I44" s="28" t="s">
        <v>48</v>
      </c>
      <c r="J44" s="28"/>
      <c r="K44" s="28"/>
    </row>
    <row r="45" spans="1:11" x14ac:dyDescent="0.2">
      <c r="A45" s="28">
        <v>23</v>
      </c>
      <c r="B45" s="11"/>
      <c r="C45" s="12" t="s">
        <v>84</v>
      </c>
      <c r="D45" s="28" t="s">
        <v>34</v>
      </c>
      <c r="E45" s="28" t="s">
        <v>34</v>
      </c>
      <c r="H45" s="27" t="s">
        <v>21</v>
      </c>
      <c r="I45" s="28" t="s">
        <v>48</v>
      </c>
      <c r="J45" s="28"/>
      <c r="K45" s="28"/>
    </row>
    <row r="46" spans="1:11" ht="25.5" x14ac:dyDescent="0.2">
      <c r="A46" s="28">
        <v>24</v>
      </c>
      <c r="B46" s="11"/>
      <c r="C46" s="12" t="s">
        <v>85</v>
      </c>
      <c r="D46" s="28" t="s">
        <v>34</v>
      </c>
      <c r="E46" s="28" t="s">
        <v>34</v>
      </c>
      <c r="H46" s="27" t="s">
        <v>21</v>
      </c>
      <c r="I46" s="28" t="s">
        <v>48</v>
      </c>
      <c r="J46" s="28"/>
      <c r="K46" s="28"/>
    </row>
    <row r="47" spans="1:11" ht="25.5" x14ac:dyDescent="0.2">
      <c r="A47" s="28">
        <v>25</v>
      </c>
      <c r="B47" s="11"/>
      <c r="C47" s="12" t="s">
        <v>86</v>
      </c>
      <c r="D47" s="28" t="s">
        <v>34</v>
      </c>
      <c r="E47" s="28" t="s">
        <v>34</v>
      </c>
      <c r="G47" s="28" t="s">
        <v>34</v>
      </c>
      <c r="H47" s="27" t="s">
        <v>21</v>
      </c>
      <c r="I47" s="28" t="s">
        <v>48</v>
      </c>
      <c r="J47" s="28"/>
      <c r="K47" s="28"/>
    </row>
    <row r="48" spans="1:11" ht="38.25" x14ac:dyDescent="0.2">
      <c r="A48" s="28">
        <v>26</v>
      </c>
      <c r="B48" s="11"/>
      <c r="C48" s="12" t="s">
        <v>87</v>
      </c>
      <c r="D48" s="28" t="s">
        <v>34</v>
      </c>
      <c r="H48" s="27" t="s">
        <v>21</v>
      </c>
      <c r="I48" s="28" t="s">
        <v>42</v>
      </c>
      <c r="J48" s="28" t="s">
        <v>88</v>
      </c>
      <c r="K48" s="28"/>
    </row>
    <row r="49" spans="1:29" x14ac:dyDescent="0.2">
      <c r="A49" s="28">
        <v>27</v>
      </c>
      <c r="B49" s="13"/>
      <c r="C49" s="14" t="s">
        <v>89</v>
      </c>
      <c r="D49" s="28" t="s">
        <v>34</v>
      </c>
      <c r="H49" s="27" t="s">
        <v>21</v>
      </c>
      <c r="I49" s="28" t="s">
        <v>38</v>
      </c>
      <c r="J49" s="28"/>
      <c r="K49" s="28"/>
    </row>
    <row r="50" spans="1:29" ht="25.5" x14ac:dyDescent="0.2">
      <c r="A50" s="28">
        <v>27.1</v>
      </c>
      <c r="B50" s="11"/>
      <c r="C50" s="12" t="s">
        <v>90</v>
      </c>
      <c r="D50" s="28"/>
      <c r="H50" s="27"/>
      <c r="I50" s="28"/>
      <c r="J50" s="28"/>
      <c r="K50" s="28"/>
    </row>
    <row r="51" spans="1:29" ht="38.25" x14ac:dyDescent="0.2">
      <c r="A51" s="28">
        <v>27.2</v>
      </c>
      <c r="B51" s="11"/>
      <c r="C51" s="12" t="s">
        <v>91</v>
      </c>
      <c r="D51" s="28"/>
      <c r="H51" s="27"/>
      <c r="I51" s="28"/>
      <c r="J51" s="28"/>
      <c r="K51" s="28"/>
    </row>
    <row r="52" spans="1:29" ht="38.25" x14ac:dyDescent="0.2">
      <c r="A52" s="28">
        <v>29</v>
      </c>
      <c r="B52" s="11"/>
      <c r="C52" s="12" t="s">
        <v>92</v>
      </c>
      <c r="D52" s="28" t="s">
        <v>34</v>
      </c>
      <c r="H52" s="27" t="s">
        <v>21</v>
      </c>
      <c r="I52" s="28" t="s">
        <v>38</v>
      </c>
      <c r="J52" s="28"/>
      <c r="K52" s="28"/>
    </row>
    <row r="53" spans="1:29" x14ac:dyDescent="0.2">
      <c r="A53" s="28">
        <v>29</v>
      </c>
      <c r="B53" s="15" t="s">
        <v>34</v>
      </c>
      <c r="C53" s="14" t="s">
        <v>93</v>
      </c>
      <c r="D53" s="28" t="s">
        <v>34</v>
      </c>
      <c r="H53" s="27" t="s">
        <v>21</v>
      </c>
      <c r="I53" s="28" t="s">
        <v>48</v>
      </c>
      <c r="J53" s="28"/>
      <c r="K53" s="28"/>
    </row>
    <row r="54" spans="1:29" ht="25.5" x14ac:dyDescent="0.2">
      <c r="A54" s="28">
        <v>29.1</v>
      </c>
      <c r="B54" s="11"/>
      <c r="C54" s="12" t="s">
        <v>94</v>
      </c>
      <c r="D54" s="28"/>
      <c r="H54" s="27"/>
      <c r="I54" s="28"/>
      <c r="J54" s="28"/>
      <c r="K54" s="28"/>
    </row>
    <row r="55" spans="1:29" x14ac:dyDescent="0.2">
      <c r="A55" s="28">
        <v>30</v>
      </c>
      <c r="B55" s="11"/>
      <c r="C55" s="12" t="s">
        <v>95</v>
      </c>
      <c r="D55" s="28" t="s">
        <v>34</v>
      </c>
      <c r="H55" s="27" t="s">
        <v>21</v>
      </c>
      <c r="I55" s="28" t="s">
        <v>48</v>
      </c>
      <c r="J55" s="28"/>
      <c r="K55" s="28"/>
    </row>
    <row r="56" spans="1:29" x14ac:dyDescent="0.2">
      <c r="A56" s="28">
        <v>31</v>
      </c>
      <c r="B56" s="11"/>
      <c r="C56" s="12" t="s">
        <v>96</v>
      </c>
      <c r="D56" s="28" t="s">
        <v>34</v>
      </c>
      <c r="H56" s="27" t="s">
        <v>21</v>
      </c>
      <c r="I56" s="28" t="s">
        <v>38</v>
      </c>
      <c r="J56" s="28"/>
      <c r="K56" s="28"/>
    </row>
    <row r="57" spans="1:29" x14ac:dyDescent="0.2">
      <c r="A57" s="28">
        <v>32</v>
      </c>
      <c r="B57" s="16"/>
      <c r="C57" s="17" t="s">
        <v>97</v>
      </c>
      <c r="D57" s="28" t="s">
        <v>34</v>
      </c>
      <c r="H57" s="27" t="s">
        <v>21</v>
      </c>
      <c r="I57" s="28" t="s">
        <v>48</v>
      </c>
      <c r="J57" s="28"/>
      <c r="K57" s="28"/>
    </row>
    <row r="58" spans="1:29" ht="25.5" x14ac:dyDescent="0.2">
      <c r="A58" s="28">
        <v>33</v>
      </c>
      <c r="B58" s="16"/>
      <c r="C58" s="17" t="s">
        <v>98</v>
      </c>
      <c r="D58" s="28" t="s">
        <v>34</v>
      </c>
      <c r="H58" s="27" t="s">
        <v>21</v>
      </c>
      <c r="I58" s="28" t="s">
        <v>48</v>
      </c>
      <c r="J58" s="28"/>
      <c r="K58" s="28"/>
    </row>
    <row r="59" spans="1:29" ht="25.5" x14ac:dyDescent="0.2">
      <c r="A59" s="28">
        <v>34</v>
      </c>
      <c r="B59" s="11"/>
      <c r="C59" s="12" t="s">
        <v>99</v>
      </c>
      <c r="D59" s="28" t="s">
        <v>34</v>
      </c>
      <c r="H59" s="27" t="s">
        <v>21</v>
      </c>
      <c r="I59" s="28" t="s">
        <v>38</v>
      </c>
      <c r="J59" s="28"/>
      <c r="K59" s="28"/>
    </row>
    <row r="60" spans="1:29" ht="25.5" x14ac:dyDescent="0.2">
      <c r="A60" s="28">
        <v>35</v>
      </c>
      <c r="B60" s="11"/>
      <c r="C60" s="12" t="s">
        <v>100</v>
      </c>
      <c r="D60" s="28" t="s">
        <v>34</v>
      </c>
      <c r="H60" s="27" t="s">
        <v>21</v>
      </c>
      <c r="I60" s="28" t="s">
        <v>38</v>
      </c>
      <c r="J60" s="28"/>
      <c r="K60" s="28"/>
    </row>
    <row r="61" spans="1:29" ht="51" x14ac:dyDescent="0.2">
      <c r="A61" s="28">
        <v>36</v>
      </c>
      <c r="B61" s="11"/>
      <c r="C61" s="12" t="s">
        <v>101</v>
      </c>
      <c r="D61" s="28"/>
      <c r="E61" s="28" t="s">
        <v>34</v>
      </c>
      <c r="H61" s="27" t="s">
        <v>21</v>
      </c>
      <c r="I61" s="28" t="s">
        <v>38</v>
      </c>
      <c r="J61" s="28" t="s">
        <v>102</v>
      </c>
      <c r="K61" s="28"/>
    </row>
    <row r="62" spans="1:29" ht="51" x14ac:dyDescent="0.2">
      <c r="A62" s="28">
        <v>37</v>
      </c>
      <c r="B62" s="11"/>
      <c r="C62" s="12" t="s">
        <v>103</v>
      </c>
      <c r="D62" s="28" t="s">
        <v>34</v>
      </c>
      <c r="E62" s="28" t="s">
        <v>34</v>
      </c>
      <c r="G62" s="28" t="s">
        <v>34</v>
      </c>
      <c r="H62" s="27" t="s">
        <v>21</v>
      </c>
      <c r="I62" s="28" t="s">
        <v>48</v>
      </c>
      <c r="J62" s="28"/>
      <c r="K62" s="28"/>
    </row>
    <row r="63" spans="1:29" ht="25.5" x14ac:dyDescent="0.2">
      <c r="A63" s="28">
        <v>38</v>
      </c>
      <c r="B63" s="11"/>
      <c r="C63" s="12" t="s">
        <v>104</v>
      </c>
      <c r="D63" s="28" t="s">
        <v>34</v>
      </c>
      <c r="E63" s="28" t="s">
        <v>34</v>
      </c>
      <c r="F63" s="28" t="s">
        <v>34</v>
      </c>
      <c r="G63" s="28" t="s">
        <v>34</v>
      </c>
      <c r="H63" s="27" t="s">
        <v>21</v>
      </c>
      <c r="I63" s="28" t="s">
        <v>38</v>
      </c>
      <c r="J63" s="28"/>
      <c r="K63" s="28"/>
    </row>
    <row r="64" spans="1:29" ht="25.5" x14ac:dyDescent="0.2">
      <c r="A64" s="27">
        <v>39</v>
      </c>
      <c r="B64" s="18"/>
      <c r="C64" s="27" t="s">
        <v>105</v>
      </c>
      <c r="D64" s="27" t="s">
        <v>34</v>
      </c>
      <c r="E64" s="19"/>
      <c r="F64" s="19"/>
      <c r="G64" s="19"/>
      <c r="H64" s="27" t="s">
        <v>21</v>
      </c>
      <c r="I64" s="28" t="s">
        <v>38</v>
      </c>
      <c r="J64" s="19"/>
      <c r="K64" s="19"/>
      <c r="L64" s="27"/>
      <c r="M64" s="27"/>
      <c r="N64" s="27"/>
      <c r="O64" s="27"/>
      <c r="P64" s="27"/>
      <c r="Q64" s="27"/>
      <c r="R64" s="27"/>
      <c r="S64" s="27"/>
      <c r="T64" s="27"/>
      <c r="U64" s="27"/>
      <c r="V64" s="27"/>
      <c r="W64" s="27"/>
      <c r="X64" s="27"/>
      <c r="Y64" s="27"/>
      <c r="Z64" s="27"/>
      <c r="AA64" s="27"/>
      <c r="AB64" s="27"/>
      <c r="AC64" s="27"/>
    </row>
    <row r="65" spans="1:29" ht="25.5" x14ac:dyDescent="0.2">
      <c r="A65" s="27">
        <v>39.1</v>
      </c>
      <c r="B65" s="18"/>
      <c r="C65" s="27" t="s">
        <v>106</v>
      </c>
      <c r="D65" s="27" t="s">
        <v>34</v>
      </c>
      <c r="E65" s="19"/>
      <c r="F65" s="19"/>
      <c r="G65" s="19"/>
      <c r="H65" s="27" t="s">
        <v>21</v>
      </c>
      <c r="I65" s="28" t="s">
        <v>38</v>
      </c>
      <c r="J65" s="19"/>
      <c r="K65" s="19"/>
      <c r="L65" s="27"/>
      <c r="M65" s="27"/>
      <c r="N65" s="27"/>
      <c r="O65" s="27"/>
      <c r="P65" s="27"/>
      <c r="Q65" s="27"/>
      <c r="R65" s="27"/>
      <c r="S65" s="27"/>
      <c r="T65" s="27"/>
      <c r="U65" s="27"/>
      <c r="V65" s="27"/>
      <c r="W65" s="27"/>
      <c r="X65" s="27"/>
      <c r="Y65" s="27"/>
      <c r="Z65" s="27"/>
      <c r="AA65" s="27"/>
      <c r="AB65" s="27"/>
      <c r="AC65" s="27"/>
    </row>
    <row r="66" spans="1:29" ht="38.25" x14ac:dyDescent="0.2">
      <c r="A66" s="27">
        <v>39.200000000000003</v>
      </c>
      <c r="B66" s="18"/>
      <c r="C66" s="27" t="s">
        <v>107</v>
      </c>
      <c r="D66" s="27" t="s">
        <v>34</v>
      </c>
      <c r="E66" s="19"/>
      <c r="F66" s="19"/>
      <c r="G66" s="19"/>
      <c r="H66" s="27" t="s">
        <v>21</v>
      </c>
      <c r="I66" s="28" t="s">
        <v>38</v>
      </c>
      <c r="J66" s="19"/>
      <c r="K66" s="19"/>
      <c r="L66" s="27"/>
      <c r="M66" s="27"/>
      <c r="N66" s="27"/>
      <c r="O66" s="27"/>
      <c r="P66" s="27"/>
      <c r="Q66" s="27"/>
      <c r="R66" s="27"/>
      <c r="S66" s="27"/>
      <c r="T66" s="27"/>
      <c r="U66" s="27"/>
      <c r="V66" s="27"/>
      <c r="W66" s="27"/>
      <c r="X66" s="27"/>
      <c r="Y66" s="27"/>
      <c r="Z66" s="27"/>
      <c r="AA66" s="27"/>
      <c r="AB66" s="27"/>
      <c r="AC66" s="27"/>
    </row>
    <row r="67" spans="1:29" ht="38.25" x14ac:dyDescent="0.2">
      <c r="A67" s="27">
        <v>40</v>
      </c>
      <c r="B67" s="18"/>
      <c r="C67" s="27" t="s">
        <v>108</v>
      </c>
      <c r="D67" s="27"/>
      <c r="E67" s="27"/>
      <c r="F67" s="27"/>
      <c r="G67" s="27" t="s">
        <v>34</v>
      </c>
      <c r="H67" s="27" t="s">
        <v>21</v>
      </c>
      <c r="I67" s="28" t="s">
        <v>38</v>
      </c>
      <c r="J67" s="27" t="s">
        <v>109</v>
      </c>
      <c r="K67" s="27"/>
      <c r="L67" s="27"/>
      <c r="M67" s="27"/>
      <c r="N67" s="27"/>
      <c r="O67" s="27"/>
      <c r="P67" s="27"/>
      <c r="Q67" s="27"/>
      <c r="R67" s="27"/>
      <c r="S67" s="27"/>
      <c r="T67" s="27"/>
      <c r="U67" s="27"/>
      <c r="V67" s="27"/>
      <c r="W67" s="27"/>
      <c r="X67" s="27"/>
      <c r="Y67" s="27"/>
      <c r="Z67" s="27"/>
      <c r="AA67" s="27"/>
      <c r="AB67" s="27"/>
      <c r="AC67" s="27"/>
    </row>
    <row r="68" spans="1:29" ht="51" x14ac:dyDescent="0.2">
      <c r="A68" s="27">
        <v>41</v>
      </c>
      <c r="B68" s="18"/>
      <c r="C68" s="27" t="s">
        <v>110</v>
      </c>
      <c r="D68" s="19"/>
      <c r="E68" s="27" t="s">
        <v>34</v>
      </c>
      <c r="F68" s="19"/>
      <c r="G68" s="27" t="s">
        <v>34</v>
      </c>
      <c r="H68" s="27" t="s">
        <v>21</v>
      </c>
      <c r="I68" s="28" t="s">
        <v>48</v>
      </c>
      <c r="J68" s="20" t="s">
        <v>111</v>
      </c>
      <c r="K68" s="20" t="s">
        <v>112</v>
      </c>
      <c r="L68" s="27"/>
      <c r="M68" s="27"/>
      <c r="N68" s="27"/>
      <c r="O68" s="27"/>
      <c r="P68" s="27"/>
      <c r="Q68" s="27"/>
      <c r="R68" s="27"/>
      <c r="S68" s="27"/>
      <c r="T68" s="27"/>
      <c r="U68" s="27"/>
      <c r="V68" s="27"/>
      <c r="W68" s="27"/>
      <c r="X68" s="27"/>
      <c r="Y68" s="27"/>
      <c r="Z68" s="27"/>
      <c r="AA68" s="27"/>
      <c r="AB68" s="27"/>
      <c r="AC68" s="27"/>
    </row>
    <row r="69" spans="1:29" ht="99.75" x14ac:dyDescent="0.2">
      <c r="A69" s="27">
        <v>42</v>
      </c>
      <c r="B69" s="18"/>
      <c r="C69" s="27" t="s">
        <v>113</v>
      </c>
      <c r="D69" s="19"/>
      <c r="E69" s="27" t="s">
        <v>34</v>
      </c>
      <c r="F69" s="19"/>
      <c r="G69" s="27"/>
      <c r="H69" s="27" t="s">
        <v>21</v>
      </c>
      <c r="I69" s="28" t="s">
        <v>42</v>
      </c>
      <c r="J69" s="20" t="s">
        <v>111</v>
      </c>
      <c r="K69" s="20" t="s">
        <v>114</v>
      </c>
      <c r="L69" s="27"/>
      <c r="M69" s="27"/>
      <c r="N69" s="27"/>
      <c r="O69" s="27"/>
      <c r="P69" s="27"/>
      <c r="Q69" s="27"/>
      <c r="R69" s="27"/>
      <c r="S69" s="27"/>
      <c r="T69" s="27"/>
      <c r="U69" s="27"/>
      <c r="V69" s="27"/>
      <c r="W69" s="27"/>
      <c r="X69" s="27"/>
      <c r="Y69" s="27"/>
      <c r="Z69" s="27"/>
      <c r="AA69" s="27"/>
      <c r="AB69" s="27"/>
      <c r="AC69" s="27"/>
    </row>
    <row r="70" spans="1:29" x14ac:dyDescent="0.2">
      <c r="A70" s="27">
        <v>43</v>
      </c>
      <c r="B70" s="18"/>
      <c r="C70" s="27" t="s">
        <v>115</v>
      </c>
      <c r="D70" s="27"/>
      <c r="E70" s="27" t="s">
        <v>34</v>
      </c>
      <c r="F70" s="27"/>
      <c r="G70" s="27"/>
      <c r="H70" s="27" t="s">
        <v>21</v>
      </c>
      <c r="I70" s="28" t="s">
        <v>42</v>
      </c>
      <c r="J70" s="33" t="s">
        <v>116</v>
      </c>
      <c r="K70" s="27"/>
      <c r="L70" s="27"/>
      <c r="M70" s="27"/>
      <c r="N70" s="27"/>
      <c r="O70" s="27"/>
      <c r="P70" s="27"/>
      <c r="Q70" s="27"/>
      <c r="R70" s="27"/>
      <c r="S70" s="27"/>
      <c r="T70" s="27"/>
      <c r="U70" s="27"/>
      <c r="V70" s="27"/>
      <c r="W70" s="27"/>
      <c r="X70" s="27"/>
      <c r="Y70" s="27"/>
      <c r="Z70" s="27"/>
      <c r="AA70" s="27"/>
      <c r="AB70" s="27"/>
      <c r="AC70" s="27"/>
    </row>
    <row r="71" spans="1:29" ht="38.25" x14ac:dyDescent="0.2">
      <c r="A71" s="27">
        <v>43.1</v>
      </c>
      <c r="B71" s="18"/>
      <c r="C71" s="27" t="s">
        <v>117</v>
      </c>
      <c r="D71" s="27"/>
      <c r="E71" s="27"/>
      <c r="F71" s="27"/>
      <c r="G71" s="27"/>
      <c r="H71" s="27" t="s">
        <v>21</v>
      </c>
      <c r="I71" s="28" t="s">
        <v>42</v>
      </c>
      <c r="J71" s="32"/>
      <c r="K71" s="27"/>
      <c r="L71" s="27"/>
      <c r="M71" s="27"/>
      <c r="N71" s="27"/>
      <c r="O71" s="27"/>
      <c r="P71" s="27"/>
      <c r="Q71" s="27"/>
      <c r="R71" s="27"/>
      <c r="S71" s="27"/>
      <c r="T71" s="27"/>
      <c r="U71" s="27"/>
      <c r="V71" s="27"/>
      <c r="W71" s="27"/>
      <c r="X71" s="27"/>
      <c r="Y71" s="27"/>
      <c r="Z71" s="27"/>
      <c r="AA71" s="27"/>
      <c r="AB71" s="27"/>
      <c r="AC71" s="27"/>
    </row>
    <row r="72" spans="1:29" ht="25.5" x14ac:dyDescent="0.2">
      <c r="A72" s="27">
        <v>43.2</v>
      </c>
      <c r="B72" s="18"/>
      <c r="C72" s="27" t="s">
        <v>118</v>
      </c>
      <c r="D72" s="27"/>
      <c r="E72" s="27"/>
      <c r="F72" s="27"/>
      <c r="G72" s="27"/>
      <c r="H72" s="27" t="s">
        <v>21</v>
      </c>
      <c r="I72" s="28"/>
      <c r="J72" s="32"/>
      <c r="K72" s="27"/>
      <c r="L72" s="27"/>
      <c r="M72" s="27"/>
      <c r="N72" s="27"/>
      <c r="O72" s="27"/>
      <c r="P72" s="27"/>
      <c r="Q72" s="27"/>
      <c r="R72" s="27"/>
      <c r="S72" s="27"/>
      <c r="T72" s="27"/>
      <c r="U72" s="27"/>
      <c r="V72" s="27"/>
      <c r="W72" s="27"/>
      <c r="X72" s="27"/>
      <c r="Y72" s="27"/>
      <c r="Z72" s="27"/>
      <c r="AA72" s="27"/>
      <c r="AB72" s="27"/>
      <c r="AC72" s="27"/>
    </row>
    <row r="73" spans="1:29" x14ac:dyDescent="0.2">
      <c r="A73" s="27">
        <v>43.3</v>
      </c>
      <c r="B73" s="18"/>
      <c r="C73" s="27" t="s">
        <v>119</v>
      </c>
      <c r="D73" s="27"/>
      <c r="E73" s="27"/>
      <c r="F73" s="27"/>
      <c r="G73" s="27"/>
      <c r="H73" s="27" t="s">
        <v>21</v>
      </c>
      <c r="I73" s="28" t="s">
        <v>42</v>
      </c>
      <c r="J73" s="32"/>
      <c r="K73" s="27"/>
      <c r="L73" s="27"/>
      <c r="M73" s="27"/>
      <c r="N73" s="27"/>
      <c r="O73" s="27"/>
      <c r="P73" s="27"/>
      <c r="Q73" s="27"/>
      <c r="R73" s="27"/>
      <c r="S73" s="27"/>
      <c r="T73" s="27"/>
      <c r="U73" s="27"/>
      <c r="V73" s="27"/>
      <c r="W73" s="27"/>
      <c r="X73" s="27"/>
      <c r="Y73" s="27"/>
      <c r="Z73" s="27"/>
      <c r="AA73" s="27"/>
      <c r="AB73" s="27"/>
      <c r="AC73" s="27"/>
    </row>
    <row r="74" spans="1:29" ht="25.5" x14ac:dyDescent="0.2">
      <c r="A74" s="27">
        <v>43.4</v>
      </c>
      <c r="B74" s="18"/>
      <c r="C74" s="27" t="s">
        <v>120</v>
      </c>
      <c r="D74" s="27"/>
      <c r="E74" s="27"/>
      <c r="F74" s="27"/>
      <c r="G74" s="27"/>
      <c r="H74" s="27" t="s">
        <v>21</v>
      </c>
      <c r="I74" s="28" t="s">
        <v>42</v>
      </c>
      <c r="J74" s="32"/>
      <c r="K74" s="27"/>
      <c r="L74" s="27"/>
      <c r="M74" s="27"/>
      <c r="N74" s="27"/>
      <c r="O74" s="27"/>
      <c r="P74" s="27"/>
      <c r="Q74" s="27"/>
      <c r="R74" s="27"/>
      <c r="S74" s="27"/>
      <c r="T74" s="27"/>
      <c r="U74" s="27"/>
      <c r="V74" s="27"/>
      <c r="W74" s="27"/>
      <c r="X74" s="27"/>
      <c r="Y74" s="27"/>
      <c r="Z74" s="27"/>
      <c r="AA74" s="27"/>
      <c r="AB74" s="27"/>
      <c r="AC74" s="27"/>
    </row>
    <row r="75" spans="1:29" ht="25.5" x14ac:dyDescent="0.2">
      <c r="A75" s="27">
        <v>43.5</v>
      </c>
      <c r="B75" s="18"/>
      <c r="C75" s="27" t="s">
        <v>121</v>
      </c>
      <c r="D75" s="27"/>
      <c r="E75" s="27"/>
      <c r="F75" s="27"/>
      <c r="G75" s="27"/>
      <c r="H75" s="27" t="s">
        <v>21</v>
      </c>
      <c r="I75" s="28" t="s">
        <v>42</v>
      </c>
      <c r="J75" s="32"/>
      <c r="K75" s="27"/>
      <c r="L75" s="27"/>
      <c r="M75" s="27"/>
      <c r="N75" s="27"/>
      <c r="O75" s="27"/>
      <c r="P75" s="27"/>
      <c r="Q75" s="27"/>
      <c r="R75" s="27"/>
      <c r="S75" s="27"/>
      <c r="T75" s="27"/>
      <c r="U75" s="27"/>
      <c r="V75" s="27"/>
      <c r="W75" s="27"/>
      <c r="X75" s="27"/>
      <c r="Y75" s="27"/>
      <c r="Z75" s="27"/>
      <c r="AA75" s="27"/>
      <c r="AB75" s="27"/>
      <c r="AC75" s="27"/>
    </row>
    <row r="76" spans="1:29" x14ac:dyDescent="0.2">
      <c r="A76" s="27">
        <v>43.6</v>
      </c>
      <c r="B76" s="18"/>
      <c r="C76" s="27" t="s">
        <v>122</v>
      </c>
      <c r="D76" s="27"/>
      <c r="E76" s="27"/>
      <c r="F76" s="27"/>
      <c r="G76" s="27"/>
      <c r="H76" s="27" t="s">
        <v>21</v>
      </c>
      <c r="I76" s="28" t="s">
        <v>42</v>
      </c>
      <c r="J76" s="32"/>
      <c r="K76" s="27"/>
      <c r="L76" s="27"/>
      <c r="M76" s="27"/>
      <c r="N76" s="27"/>
      <c r="O76" s="27"/>
      <c r="P76" s="27"/>
      <c r="Q76" s="27"/>
      <c r="R76" s="27"/>
      <c r="S76" s="27"/>
      <c r="T76" s="27"/>
      <c r="U76" s="27"/>
      <c r="V76" s="27"/>
      <c r="W76" s="27"/>
      <c r="X76" s="27"/>
      <c r="Y76" s="27"/>
      <c r="Z76" s="27"/>
      <c r="AA76" s="27"/>
      <c r="AB76" s="27"/>
      <c r="AC76" s="27"/>
    </row>
    <row r="77" spans="1:29" ht="25.5" x14ac:dyDescent="0.2">
      <c r="A77" s="27">
        <v>43.7</v>
      </c>
      <c r="B77" s="18"/>
      <c r="C77" s="27" t="s">
        <v>123</v>
      </c>
      <c r="D77" s="19"/>
      <c r="E77" s="19"/>
      <c r="F77" s="19"/>
      <c r="G77" s="19"/>
      <c r="H77" s="27" t="s">
        <v>21</v>
      </c>
      <c r="I77" s="28" t="s">
        <v>42</v>
      </c>
      <c r="J77" s="32"/>
      <c r="K77" s="19"/>
      <c r="L77" s="27"/>
      <c r="M77" s="27"/>
      <c r="N77" s="27"/>
      <c r="O77" s="27"/>
      <c r="P77" s="27"/>
      <c r="Q77" s="27"/>
      <c r="R77" s="27"/>
      <c r="S77" s="27"/>
      <c r="T77" s="27"/>
      <c r="U77" s="27"/>
      <c r="V77" s="27"/>
      <c r="W77" s="27"/>
      <c r="X77" s="27"/>
      <c r="Y77" s="27"/>
      <c r="Z77" s="27"/>
      <c r="AA77" s="27"/>
      <c r="AB77" s="27"/>
      <c r="AC77" s="27"/>
    </row>
    <row r="78" spans="1:29" x14ac:dyDescent="0.2">
      <c r="A78" s="27">
        <v>43.8</v>
      </c>
      <c r="B78" s="18"/>
      <c r="C78" s="27" t="s">
        <v>124</v>
      </c>
      <c r="D78" s="19"/>
      <c r="E78" s="19"/>
      <c r="F78" s="19"/>
      <c r="G78" s="19"/>
      <c r="H78" s="27" t="s">
        <v>21</v>
      </c>
      <c r="I78" s="28" t="s">
        <v>42</v>
      </c>
      <c r="J78" s="32"/>
      <c r="K78" s="19"/>
      <c r="L78" s="27"/>
      <c r="M78" s="27"/>
      <c r="N78" s="27"/>
      <c r="O78" s="27"/>
      <c r="P78" s="27"/>
      <c r="Q78" s="27"/>
      <c r="R78" s="27"/>
      <c r="S78" s="27"/>
      <c r="T78" s="27"/>
      <c r="U78" s="27"/>
      <c r="V78" s="27"/>
      <c r="W78" s="27"/>
      <c r="X78" s="27"/>
      <c r="Y78" s="27"/>
      <c r="Z78" s="27"/>
      <c r="AA78" s="27"/>
      <c r="AB78" s="27"/>
      <c r="AC78" s="27"/>
    </row>
    <row r="79" spans="1:29" ht="51" x14ac:dyDescent="0.2">
      <c r="A79" s="28">
        <v>44</v>
      </c>
      <c r="B79" s="11"/>
      <c r="C79" s="12" t="s">
        <v>125</v>
      </c>
      <c r="D79" s="28"/>
      <c r="H79" s="27" t="s">
        <v>21</v>
      </c>
      <c r="I79" s="28" t="s">
        <v>48</v>
      </c>
      <c r="J79" s="28"/>
      <c r="K79" s="28"/>
    </row>
    <row r="80" spans="1:29" ht="25.5" x14ac:dyDescent="0.2">
      <c r="A80" s="27">
        <v>45</v>
      </c>
      <c r="B80" s="18"/>
      <c r="C80" s="27" t="s">
        <v>126</v>
      </c>
      <c r="D80" s="27"/>
      <c r="E80" s="27"/>
      <c r="F80" s="27"/>
      <c r="G80" s="27"/>
      <c r="H80" s="27" t="s">
        <v>21</v>
      </c>
      <c r="I80" s="28" t="s">
        <v>48</v>
      </c>
      <c r="J80" s="27"/>
      <c r="K80" s="27" t="s">
        <v>127</v>
      </c>
      <c r="L80" s="27"/>
      <c r="M80" s="27"/>
      <c r="N80" s="27"/>
      <c r="O80" s="27"/>
      <c r="P80" s="27"/>
      <c r="Q80" s="27"/>
      <c r="R80" s="27"/>
      <c r="S80" s="27"/>
      <c r="T80" s="27"/>
      <c r="U80" s="27"/>
      <c r="V80" s="27"/>
      <c r="W80" s="27"/>
      <c r="X80" s="27"/>
      <c r="Y80" s="27"/>
      <c r="Z80" s="27"/>
      <c r="AA80" s="27"/>
      <c r="AB80" s="27"/>
      <c r="AC80" s="27"/>
    </row>
    <row r="81" spans="1:11" x14ac:dyDescent="0.2">
      <c r="A81" s="7"/>
      <c r="B81" s="30"/>
      <c r="C81" s="7" t="s">
        <v>128</v>
      </c>
      <c r="D81" s="7"/>
      <c r="E81" s="7"/>
      <c r="F81" s="7"/>
      <c r="G81" s="7"/>
      <c r="H81" s="7"/>
      <c r="I81" s="7"/>
      <c r="J81" s="7"/>
      <c r="K81" s="7"/>
    </row>
    <row r="82" spans="1:11" ht="38.25" x14ac:dyDescent="0.2">
      <c r="A82" s="28">
        <v>1</v>
      </c>
      <c r="B82" s="13"/>
      <c r="C82" s="14" t="s">
        <v>129</v>
      </c>
      <c r="D82" s="28" t="s">
        <v>34</v>
      </c>
      <c r="E82" s="28" t="s">
        <v>34</v>
      </c>
      <c r="F82" s="28" t="s">
        <v>34</v>
      </c>
      <c r="G82" s="28" t="s">
        <v>34</v>
      </c>
      <c r="H82" s="27" t="s">
        <v>128</v>
      </c>
      <c r="I82" s="28" t="s">
        <v>38</v>
      </c>
      <c r="J82" s="28"/>
      <c r="K82" s="28"/>
    </row>
    <row r="83" spans="1:11" ht="25.5" x14ac:dyDescent="0.2">
      <c r="A83" s="28">
        <v>1.1000000000000001</v>
      </c>
      <c r="B83" s="11"/>
      <c r="C83" s="12" t="s">
        <v>130</v>
      </c>
      <c r="D83" s="28" t="s">
        <v>34</v>
      </c>
      <c r="E83" s="28" t="s">
        <v>34</v>
      </c>
      <c r="F83" s="28" t="s">
        <v>34</v>
      </c>
      <c r="G83" s="28" t="s">
        <v>34</v>
      </c>
      <c r="H83" s="27" t="s">
        <v>128</v>
      </c>
      <c r="I83" s="28" t="s">
        <v>38</v>
      </c>
      <c r="J83" s="28"/>
      <c r="K83" s="28"/>
    </row>
    <row r="84" spans="1:11" ht="51" x14ac:dyDescent="0.2">
      <c r="A84" s="28">
        <v>1.2</v>
      </c>
      <c r="B84" s="11"/>
      <c r="C84" s="12" t="s">
        <v>131</v>
      </c>
      <c r="D84" s="28" t="s">
        <v>34</v>
      </c>
      <c r="E84" s="28" t="s">
        <v>34</v>
      </c>
      <c r="F84" s="28" t="s">
        <v>34</v>
      </c>
      <c r="G84" s="28" t="s">
        <v>34</v>
      </c>
      <c r="H84" s="27" t="s">
        <v>128</v>
      </c>
      <c r="I84" s="28" t="s">
        <v>38</v>
      </c>
      <c r="J84" s="28"/>
      <c r="K84" s="28"/>
    </row>
    <row r="85" spans="1:11" ht="38.25" x14ac:dyDescent="0.2">
      <c r="A85" s="28">
        <v>1.3</v>
      </c>
      <c r="B85" s="11"/>
      <c r="C85" s="12" t="s">
        <v>132</v>
      </c>
      <c r="D85" s="28" t="s">
        <v>34</v>
      </c>
      <c r="F85" s="28" t="s">
        <v>34</v>
      </c>
      <c r="G85" s="28" t="s">
        <v>34</v>
      </c>
      <c r="H85" s="27" t="s">
        <v>128</v>
      </c>
      <c r="I85" s="28" t="s">
        <v>48</v>
      </c>
      <c r="J85" s="28"/>
      <c r="K85" s="21" t="s">
        <v>133</v>
      </c>
    </row>
    <row r="86" spans="1:11" ht="38.25" x14ac:dyDescent="0.2">
      <c r="A86" s="28">
        <v>1.4</v>
      </c>
      <c r="B86" s="11"/>
      <c r="C86" s="12" t="s">
        <v>134</v>
      </c>
      <c r="D86" s="28" t="s">
        <v>34</v>
      </c>
      <c r="E86" s="28" t="s">
        <v>34</v>
      </c>
      <c r="F86" s="28" t="s">
        <v>34</v>
      </c>
      <c r="G86" s="28" t="s">
        <v>34</v>
      </c>
      <c r="H86" s="27" t="s">
        <v>128</v>
      </c>
      <c r="I86" s="28" t="s">
        <v>48</v>
      </c>
      <c r="J86" s="28"/>
      <c r="K86" s="28"/>
    </row>
    <row r="87" spans="1:11" ht="38.25" x14ac:dyDescent="0.2">
      <c r="A87" s="28">
        <v>2</v>
      </c>
      <c r="B87" s="13"/>
      <c r="C87" s="22" t="s">
        <v>135</v>
      </c>
      <c r="D87" s="28" t="s">
        <v>34</v>
      </c>
      <c r="E87" s="28" t="s">
        <v>34</v>
      </c>
      <c r="F87" s="28" t="s">
        <v>34</v>
      </c>
      <c r="G87" s="28" t="s">
        <v>34</v>
      </c>
      <c r="H87" s="27" t="s">
        <v>128</v>
      </c>
      <c r="I87" s="28" t="s">
        <v>48</v>
      </c>
      <c r="J87" s="28"/>
      <c r="K87" s="28"/>
    </row>
    <row r="88" spans="1:11" ht="102" x14ac:dyDescent="0.2">
      <c r="A88" s="28">
        <v>2.1</v>
      </c>
      <c r="B88" s="11"/>
      <c r="C88" s="12" t="s">
        <v>136</v>
      </c>
      <c r="D88" s="28" t="s">
        <v>34</v>
      </c>
      <c r="E88" s="28" t="s">
        <v>34</v>
      </c>
      <c r="F88" s="28" t="s">
        <v>34</v>
      </c>
      <c r="G88" s="28" t="s">
        <v>34</v>
      </c>
      <c r="H88" s="27" t="s">
        <v>128</v>
      </c>
      <c r="I88" s="28" t="s">
        <v>48</v>
      </c>
      <c r="J88" s="28"/>
      <c r="K88" s="23" t="s">
        <v>137</v>
      </c>
    </row>
    <row r="89" spans="1:11" ht="51" x14ac:dyDescent="0.2">
      <c r="A89" s="28">
        <v>3</v>
      </c>
      <c r="B89" s="11"/>
      <c r="C89" s="12" t="s">
        <v>138</v>
      </c>
      <c r="D89" s="28" t="s">
        <v>34</v>
      </c>
      <c r="E89" s="28" t="s">
        <v>34</v>
      </c>
      <c r="F89" s="28" t="s">
        <v>34</v>
      </c>
      <c r="G89" s="28" t="s">
        <v>34</v>
      </c>
      <c r="H89" s="27" t="s">
        <v>128</v>
      </c>
      <c r="I89" s="28" t="s">
        <v>48</v>
      </c>
      <c r="J89" s="28"/>
      <c r="K89" s="28"/>
    </row>
    <row r="90" spans="1:11" ht="63.75" x14ac:dyDescent="0.2">
      <c r="A90" s="28">
        <v>4</v>
      </c>
      <c r="B90" s="9"/>
      <c r="C90" s="10" t="s">
        <v>139</v>
      </c>
      <c r="D90" s="28" t="s">
        <v>34</v>
      </c>
      <c r="E90" s="28" t="s">
        <v>34</v>
      </c>
      <c r="F90" s="28" t="s">
        <v>34</v>
      </c>
      <c r="G90" s="28" t="s">
        <v>34</v>
      </c>
      <c r="H90" s="27" t="s">
        <v>128</v>
      </c>
      <c r="I90" s="28" t="s">
        <v>48</v>
      </c>
      <c r="J90" s="28"/>
      <c r="K90" s="28"/>
    </row>
    <row r="91" spans="1:11" ht="51" x14ac:dyDescent="0.2">
      <c r="A91" s="28">
        <v>4.0999999999999996</v>
      </c>
      <c r="B91" s="8"/>
      <c r="C91" s="28" t="s">
        <v>140</v>
      </c>
      <c r="D91" s="28" t="s">
        <v>34</v>
      </c>
      <c r="E91" s="28" t="s">
        <v>34</v>
      </c>
      <c r="F91" s="28" t="s">
        <v>34</v>
      </c>
      <c r="G91" s="28"/>
      <c r="H91" s="27" t="s">
        <v>128</v>
      </c>
      <c r="I91" s="28" t="s">
        <v>48</v>
      </c>
      <c r="J91" s="28"/>
      <c r="K91" s="28"/>
    </row>
    <row r="92" spans="1:11" ht="38.25" x14ac:dyDescent="0.2">
      <c r="A92" s="28">
        <v>4.2</v>
      </c>
      <c r="B92" s="11"/>
      <c r="C92" s="12" t="s">
        <v>141</v>
      </c>
      <c r="D92" s="28" t="s">
        <v>34</v>
      </c>
      <c r="E92" s="28" t="s">
        <v>34</v>
      </c>
      <c r="F92" s="28" t="s">
        <v>34</v>
      </c>
      <c r="G92" s="28" t="s">
        <v>34</v>
      </c>
      <c r="H92" s="27" t="s">
        <v>128</v>
      </c>
      <c r="I92" s="28" t="s">
        <v>48</v>
      </c>
      <c r="J92" s="28"/>
      <c r="K92" s="28"/>
    </row>
    <row r="93" spans="1:11" ht="25.5" x14ac:dyDescent="0.2">
      <c r="A93" s="28">
        <v>5</v>
      </c>
      <c r="B93" s="8"/>
      <c r="C93" s="28" t="s">
        <v>142</v>
      </c>
      <c r="F93" s="28" t="s">
        <v>34</v>
      </c>
      <c r="G93" s="28"/>
      <c r="H93" s="27" t="s">
        <v>128</v>
      </c>
      <c r="I93" s="28" t="s">
        <v>48</v>
      </c>
      <c r="J93" s="28"/>
      <c r="K93" s="28"/>
    </row>
    <row r="94" spans="1:11" ht="38.25" x14ac:dyDescent="0.2">
      <c r="A94" s="28">
        <v>6</v>
      </c>
      <c r="B94" s="11"/>
      <c r="C94" s="12" t="s">
        <v>143</v>
      </c>
      <c r="F94" s="28" t="s">
        <v>34</v>
      </c>
      <c r="G94" s="28"/>
      <c r="H94" s="27" t="s">
        <v>128</v>
      </c>
      <c r="I94" s="28" t="s">
        <v>48</v>
      </c>
      <c r="J94" s="28"/>
      <c r="K94" s="28"/>
    </row>
    <row r="95" spans="1:11" ht="51" x14ac:dyDescent="0.2">
      <c r="A95" s="28">
        <v>7</v>
      </c>
      <c r="B95" s="13"/>
      <c r="C95" s="14" t="s">
        <v>144</v>
      </c>
      <c r="D95" s="28" t="s">
        <v>34</v>
      </c>
      <c r="F95" s="28" t="s">
        <v>34</v>
      </c>
      <c r="G95" s="28"/>
      <c r="H95" s="27" t="s">
        <v>128</v>
      </c>
      <c r="I95" s="28" t="s">
        <v>48</v>
      </c>
      <c r="J95" s="28"/>
      <c r="K95" s="28"/>
    </row>
    <row r="96" spans="1:11" x14ac:dyDescent="0.2">
      <c r="A96" s="28">
        <v>7.1</v>
      </c>
      <c r="B96" s="11"/>
      <c r="C96" s="12" t="s">
        <v>145</v>
      </c>
      <c r="D96" s="28" t="s">
        <v>34</v>
      </c>
      <c r="F96" s="28" t="s">
        <v>34</v>
      </c>
      <c r="G96" s="28"/>
      <c r="H96" s="27" t="s">
        <v>128</v>
      </c>
      <c r="I96" s="28" t="s">
        <v>48</v>
      </c>
      <c r="J96" s="28"/>
      <c r="K96" s="28"/>
    </row>
    <row r="97" spans="1:29" ht="25.5" x14ac:dyDescent="0.2">
      <c r="A97" s="28">
        <v>7.2</v>
      </c>
      <c r="B97" s="11"/>
      <c r="C97" s="12" t="s">
        <v>146</v>
      </c>
      <c r="D97" s="28" t="s">
        <v>34</v>
      </c>
      <c r="F97" s="28" t="s">
        <v>34</v>
      </c>
      <c r="G97" s="28"/>
      <c r="H97" s="27" t="s">
        <v>128</v>
      </c>
      <c r="I97" s="28" t="s">
        <v>48</v>
      </c>
      <c r="J97" s="28"/>
      <c r="K97" s="28"/>
    </row>
    <row r="98" spans="1:29" x14ac:dyDescent="0.2">
      <c r="A98" s="27">
        <v>8</v>
      </c>
      <c r="B98" s="18"/>
      <c r="C98" s="27" t="s">
        <v>147</v>
      </c>
      <c r="D98" s="27" t="s">
        <v>34</v>
      </c>
      <c r="E98" s="27" t="s">
        <v>34</v>
      </c>
      <c r="F98" s="27" t="s">
        <v>34</v>
      </c>
      <c r="G98" s="27"/>
      <c r="H98" s="27" t="s">
        <v>128</v>
      </c>
      <c r="I98" s="28" t="s">
        <v>48</v>
      </c>
      <c r="J98" s="19"/>
      <c r="K98" s="27"/>
      <c r="L98" s="27"/>
      <c r="M98" s="27"/>
      <c r="N98" s="27"/>
      <c r="O98" s="27"/>
      <c r="P98" s="27"/>
      <c r="Q98" s="27"/>
      <c r="R98" s="27"/>
      <c r="S98" s="27"/>
      <c r="T98" s="27"/>
      <c r="U98" s="27"/>
      <c r="V98" s="27"/>
      <c r="W98" s="27"/>
      <c r="X98" s="27"/>
      <c r="Y98" s="27"/>
      <c r="Z98" s="27"/>
      <c r="AA98" s="27"/>
      <c r="AB98" s="27"/>
      <c r="AC98" s="27"/>
    </row>
    <row r="99" spans="1:29" ht="38.25" x14ac:dyDescent="0.2">
      <c r="A99" s="27">
        <v>8.1</v>
      </c>
      <c r="B99" s="18"/>
      <c r="C99" s="27" t="s">
        <v>148</v>
      </c>
      <c r="D99" s="27" t="s">
        <v>34</v>
      </c>
      <c r="E99" s="27" t="s">
        <v>34</v>
      </c>
      <c r="F99" s="27" t="s">
        <v>34</v>
      </c>
      <c r="G99" s="27"/>
      <c r="H99" s="27" t="s">
        <v>128</v>
      </c>
      <c r="I99" s="28" t="s">
        <v>48</v>
      </c>
      <c r="J99" s="19"/>
      <c r="K99" s="27" t="s">
        <v>149</v>
      </c>
      <c r="L99" s="27"/>
      <c r="M99" s="27"/>
      <c r="N99" s="27"/>
      <c r="O99" s="27"/>
      <c r="P99" s="27"/>
      <c r="Q99" s="27"/>
      <c r="R99" s="27"/>
      <c r="S99" s="27"/>
      <c r="T99" s="27"/>
      <c r="U99" s="27"/>
      <c r="V99" s="27"/>
      <c r="W99" s="27"/>
      <c r="X99" s="27"/>
      <c r="Y99" s="27"/>
      <c r="Z99" s="27"/>
      <c r="AA99" s="27"/>
      <c r="AB99" s="27"/>
      <c r="AC99" s="27"/>
    </row>
    <row r="100" spans="1:29" ht="25.5" x14ac:dyDescent="0.2">
      <c r="A100" s="27">
        <v>9</v>
      </c>
      <c r="B100" s="18"/>
      <c r="C100" s="27" t="s">
        <v>150</v>
      </c>
      <c r="D100" s="27"/>
      <c r="E100" s="27" t="s">
        <v>34</v>
      </c>
      <c r="F100" s="27"/>
      <c r="G100" s="27"/>
      <c r="H100" s="27" t="s">
        <v>128</v>
      </c>
      <c r="I100" s="28" t="s">
        <v>48</v>
      </c>
      <c r="J100" s="27" t="s">
        <v>25</v>
      </c>
      <c r="K100" s="27"/>
      <c r="L100" s="27"/>
      <c r="M100" s="27"/>
      <c r="N100" s="27"/>
      <c r="O100" s="27"/>
      <c r="P100" s="27"/>
      <c r="Q100" s="27"/>
      <c r="R100" s="27"/>
      <c r="S100" s="27"/>
      <c r="T100" s="27"/>
      <c r="U100" s="27"/>
      <c r="V100" s="27"/>
      <c r="W100" s="27"/>
      <c r="X100" s="27"/>
      <c r="Y100" s="27"/>
      <c r="Z100" s="27"/>
      <c r="AA100" s="27"/>
      <c r="AB100" s="27"/>
      <c r="AC100" s="27"/>
    </row>
    <row r="101" spans="1:29" x14ac:dyDescent="0.2">
      <c r="A101" s="7"/>
      <c r="B101" s="30"/>
      <c r="C101" s="7" t="s">
        <v>151</v>
      </c>
      <c r="D101" s="7"/>
      <c r="E101" s="7"/>
      <c r="F101" s="7"/>
      <c r="G101" s="7"/>
      <c r="H101" s="7"/>
      <c r="I101" s="7"/>
      <c r="J101" s="7"/>
      <c r="K101" s="7"/>
    </row>
    <row r="102" spans="1:29" x14ac:dyDescent="0.2">
      <c r="A102" s="28">
        <v>1</v>
      </c>
      <c r="B102" s="9"/>
      <c r="C102" s="10" t="s">
        <v>152</v>
      </c>
      <c r="D102" s="28" t="s">
        <v>34</v>
      </c>
      <c r="E102" s="28" t="s">
        <v>34</v>
      </c>
      <c r="F102" s="28" t="s">
        <v>34</v>
      </c>
      <c r="G102" s="28" t="s">
        <v>34</v>
      </c>
      <c r="H102" s="27" t="s">
        <v>151</v>
      </c>
      <c r="I102" s="28" t="s">
        <v>38</v>
      </c>
      <c r="J102" s="28"/>
      <c r="K102" s="28"/>
    </row>
    <row r="103" spans="1:29" ht="25.5" x14ac:dyDescent="0.2">
      <c r="A103" s="28">
        <v>1.1000000000000001</v>
      </c>
      <c r="B103" s="8"/>
      <c r="C103" s="28" t="s">
        <v>153</v>
      </c>
      <c r="D103" s="28" t="s">
        <v>34</v>
      </c>
      <c r="E103" s="28" t="s">
        <v>34</v>
      </c>
      <c r="F103" s="28" t="s">
        <v>34</v>
      </c>
      <c r="G103" s="28" t="s">
        <v>34</v>
      </c>
      <c r="H103" s="27" t="s">
        <v>151</v>
      </c>
      <c r="I103" s="28" t="s">
        <v>38</v>
      </c>
      <c r="J103" s="28"/>
      <c r="K103" s="28"/>
    </row>
    <row r="104" spans="1:29" ht="25.5" x14ac:dyDescent="0.2">
      <c r="A104" s="28">
        <v>1.2</v>
      </c>
      <c r="B104" s="8"/>
      <c r="C104" s="28" t="s">
        <v>154</v>
      </c>
      <c r="F104" s="28" t="s">
        <v>34</v>
      </c>
      <c r="G104" s="28"/>
      <c r="H104" s="27" t="s">
        <v>151</v>
      </c>
      <c r="I104" s="28" t="s">
        <v>48</v>
      </c>
      <c r="K104" s="28"/>
    </row>
    <row r="105" spans="1:29" x14ac:dyDescent="0.2">
      <c r="A105" s="28">
        <v>1.3</v>
      </c>
      <c r="B105" s="8"/>
      <c r="C105" s="28" t="s">
        <v>155</v>
      </c>
      <c r="F105" s="28" t="s">
        <v>34</v>
      </c>
      <c r="G105" s="28"/>
      <c r="H105" s="27" t="s">
        <v>151</v>
      </c>
      <c r="I105" s="28" t="s">
        <v>48</v>
      </c>
      <c r="J105" s="28"/>
      <c r="K105" s="28"/>
    </row>
    <row r="106" spans="1:29" ht="51" x14ac:dyDescent="0.2">
      <c r="A106" s="28">
        <v>2</v>
      </c>
      <c r="B106" s="13"/>
      <c r="C106" s="14" t="s">
        <v>156</v>
      </c>
      <c r="D106" s="28" t="s">
        <v>34</v>
      </c>
      <c r="E106" s="28" t="s">
        <v>34</v>
      </c>
      <c r="F106" s="28" t="s">
        <v>34</v>
      </c>
      <c r="G106" s="28" t="s">
        <v>34</v>
      </c>
      <c r="H106" s="27" t="s">
        <v>151</v>
      </c>
      <c r="I106" s="28" t="s">
        <v>38</v>
      </c>
      <c r="J106" s="28"/>
      <c r="K106" s="28"/>
    </row>
    <row r="107" spans="1:29" ht="38.25" x14ac:dyDescent="0.2">
      <c r="A107" s="28">
        <v>2.1</v>
      </c>
      <c r="B107" s="8"/>
      <c r="C107" s="28" t="s">
        <v>157</v>
      </c>
      <c r="D107" s="28" t="s">
        <v>34</v>
      </c>
      <c r="E107" s="28" t="s">
        <v>34</v>
      </c>
      <c r="F107" s="28" t="s">
        <v>34</v>
      </c>
      <c r="G107" s="28"/>
      <c r="H107" s="27" t="s">
        <v>151</v>
      </c>
      <c r="I107" s="28" t="s">
        <v>48</v>
      </c>
      <c r="J107" s="28"/>
      <c r="K107" s="28"/>
    </row>
    <row r="108" spans="1:29" ht="38.25" x14ac:dyDescent="0.2">
      <c r="A108" s="28">
        <v>2.2000000000000002</v>
      </c>
      <c r="B108" s="8"/>
      <c r="C108" s="28" t="s">
        <v>158</v>
      </c>
      <c r="D108" s="28" t="s">
        <v>34</v>
      </c>
      <c r="E108" s="28" t="s">
        <v>34</v>
      </c>
      <c r="F108" s="28" t="s">
        <v>34</v>
      </c>
      <c r="G108" s="28"/>
      <c r="H108" s="27" t="s">
        <v>151</v>
      </c>
      <c r="I108" s="28" t="s">
        <v>48</v>
      </c>
      <c r="J108" s="28"/>
      <c r="K108" s="28"/>
    </row>
    <row r="109" spans="1:29" ht="25.5" x14ac:dyDescent="0.2">
      <c r="A109" s="28">
        <v>3</v>
      </c>
      <c r="B109" s="9"/>
      <c r="C109" s="10" t="s">
        <v>159</v>
      </c>
      <c r="D109" s="28" t="s">
        <v>34</v>
      </c>
      <c r="E109" s="28" t="s">
        <v>34</v>
      </c>
      <c r="F109" s="28" t="s">
        <v>34</v>
      </c>
      <c r="G109" s="28" t="s">
        <v>34</v>
      </c>
      <c r="H109" s="27" t="s">
        <v>151</v>
      </c>
      <c r="I109" s="28" t="s">
        <v>38</v>
      </c>
      <c r="J109" s="28"/>
      <c r="K109" s="31" t="s">
        <v>160</v>
      </c>
    </row>
    <row r="110" spans="1:29" ht="25.5" x14ac:dyDescent="0.2">
      <c r="A110" s="28">
        <v>3.1</v>
      </c>
      <c r="B110" s="8"/>
      <c r="C110" s="28" t="s">
        <v>161</v>
      </c>
      <c r="D110" s="28" t="s">
        <v>34</v>
      </c>
      <c r="E110" s="28" t="s">
        <v>34</v>
      </c>
      <c r="F110" s="28" t="s">
        <v>34</v>
      </c>
      <c r="G110" s="28" t="s">
        <v>34</v>
      </c>
      <c r="H110" s="27" t="s">
        <v>151</v>
      </c>
      <c r="I110" s="28" t="s">
        <v>38</v>
      </c>
      <c r="J110" s="28"/>
      <c r="K110" s="32"/>
    </row>
    <row r="111" spans="1:29" x14ac:dyDescent="0.2">
      <c r="A111" s="28">
        <v>3.2</v>
      </c>
      <c r="B111" s="8"/>
      <c r="C111" s="28" t="s">
        <v>162</v>
      </c>
      <c r="D111" s="28" t="s">
        <v>34</v>
      </c>
      <c r="E111" s="28" t="s">
        <v>34</v>
      </c>
      <c r="F111" s="28" t="s">
        <v>34</v>
      </c>
      <c r="G111" s="28" t="s">
        <v>34</v>
      </c>
      <c r="H111" s="27" t="s">
        <v>151</v>
      </c>
      <c r="I111" s="28" t="s">
        <v>48</v>
      </c>
      <c r="J111" s="28"/>
      <c r="K111" s="32"/>
    </row>
    <row r="112" spans="1:29" ht="25.5" x14ac:dyDescent="0.2">
      <c r="A112" s="28">
        <v>3.3</v>
      </c>
      <c r="B112" s="8"/>
      <c r="C112" s="28" t="s">
        <v>163</v>
      </c>
      <c r="D112" s="28" t="s">
        <v>34</v>
      </c>
      <c r="E112" s="28" t="s">
        <v>34</v>
      </c>
      <c r="F112" s="28" t="s">
        <v>34</v>
      </c>
      <c r="G112" s="28" t="s">
        <v>34</v>
      </c>
      <c r="H112" s="27" t="s">
        <v>151</v>
      </c>
      <c r="I112" s="28" t="s">
        <v>38</v>
      </c>
      <c r="J112" s="28"/>
      <c r="K112" s="32"/>
    </row>
    <row r="113" spans="1:11" ht="25.5" x14ac:dyDescent="0.2">
      <c r="A113" s="28">
        <v>3.4</v>
      </c>
      <c r="B113" s="9"/>
      <c r="C113" s="10" t="s">
        <v>164</v>
      </c>
      <c r="D113" s="28" t="s">
        <v>34</v>
      </c>
      <c r="E113" s="28" t="s">
        <v>34</v>
      </c>
      <c r="F113" s="28" t="s">
        <v>34</v>
      </c>
      <c r="G113" s="28" t="s">
        <v>34</v>
      </c>
      <c r="H113" s="27" t="s">
        <v>151</v>
      </c>
      <c r="I113" s="28" t="s">
        <v>42</v>
      </c>
      <c r="J113" s="24"/>
      <c r="K113" s="24" t="s">
        <v>165</v>
      </c>
    </row>
    <row r="114" spans="1:11" ht="25.5" x14ac:dyDescent="0.2">
      <c r="A114" s="28">
        <v>4</v>
      </c>
      <c r="B114" s="9"/>
      <c r="C114" s="10" t="s">
        <v>166</v>
      </c>
      <c r="D114" s="28" t="s">
        <v>34</v>
      </c>
      <c r="E114" s="28" t="s">
        <v>34</v>
      </c>
      <c r="F114" s="28" t="s">
        <v>34</v>
      </c>
      <c r="G114" s="28" t="s">
        <v>34</v>
      </c>
      <c r="H114" s="27" t="s">
        <v>151</v>
      </c>
      <c r="I114" s="28" t="s">
        <v>48</v>
      </c>
      <c r="J114" s="31" t="s">
        <v>167</v>
      </c>
      <c r="K114" s="31" t="s">
        <v>168</v>
      </c>
    </row>
    <row r="115" spans="1:11" ht="25.5" x14ac:dyDescent="0.2">
      <c r="A115" s="28">
        <v>4.0999999999999996</v>
      </c>
      <c r="B115" s="8"/>
      <c r="C115" s="28" t="s">
        <v>169</v>
      </c>
      <c r="D115" s="28" t="s">
        <v>34</v>
      </c>
      <c r="E115" s="28" t="s">
        <v>34</v>
      </c>
      <c r="F115" s="28" t="s">
        <v>34</v>
      </c>
      <c r="G115" s="28" t="s">
        <v>34</v>
      </c>
      <c r="H115" s="27" t="s">
        <v>151</v>
      </c>
      <c r="I115" s="28" t="s">
        <v>48</v>
      </c>
      <c r="J115" s="32"/>
      <c r="K115" s="32"/>
    </row>
    <row r="116" spans="1:11" ht="38.25" x14ac:dyDescent="0.2">
      <c r="A116" s="28">
        <v>4.2</v>
      </c>
      <c r="B116" s="8"/>
      <c r="C116" s="28" t="s">
        <v>170</v>
      </c>
      <c r="D116" s="28" t="s">
        <v>34</v>
      </c>
      <c r="E116" s="28" t="s">
        <v>34</v>
      </c>
      <c r="F116" s="28" t="s">
        <v>34</v>
      </c>
      <c r="G116" s="28"/>
      <c r="H116" s="27" t="s">
        <v>151</v>
      </c>
      <c r="I116" s="28" t="s">
        <v>48</v>
      </c>
      <c r="J116" s="32"/>
      <c r="K116" s="32"/>
    </row>
    <row r="117" spans="1:11" ht="25.5" x14ac:dyDescent="0.2">
      <c r="A117" s="28">
        <v>4.3</v>
      </c>
      <c r="B117" s="11"/>
      <c r="C117" s="12" t="s">
        <v>171</v>
      </c>
      <c r="D117" s="28" t="s">
        <v>34</v>
      </c>
      <c r="E117" s="28" t="s">
        <v>34</v>
      </c>
      <c r="F117" s="28" t="s">
        <v>34</v>
      </c>
      <c r="G117" s="28"/>
      <c r="H117" s="27"/>
      <c r="I117" s="28" t="s">
        <v>48</v>
      </c>
      <c r="J117" s="32"/>
      <c r="K117" s="32"/>
    </row>
    <row r="118" spans="1:11" ht="25.5" x14ac:dyDescent="0.2">
      <c r="A118" s="28">
        <v>4.4000000000000004</v>
      </c>
      <c r="B118" s="11"/>
      <c r="C118" s="12" t="s">
        <v>172</v>
      </c>
      <c r="D118" s="28" t="s">
        <v>34</v>
      </c>
      <c r="E118" s="28" t="s">
        <v>34</v>
      </c>
      <c r="F118" s="28" t="s">
        <v>34</v>
      </c>
      <c r="G118" s="28"/>
      <c r="H118" s="27"/>
      <c r="I118" s="28" t="s">
        <v>48</v>
      </c>
      <c r="J118" s="32"/>
      <c r="K118" s="32"/>
    </row>
    <row r="119" spans="1:11" x14ac:dyDescent="0.2">
      <c r="A119" s="28">
        <v>5</v>
      </c>
      <c r="B119" s="11"/>
      <c r="C119" s="12" t="s">
        <v>173</v>
      </c>
      <c r="D119" s="28" t="s">
        <v>34</v>
      </c>
      <c r="E119" s="28" t="s">
        <v>34</v>
      </c>
      <c r="F119" s="28" t="s">
        <v>34</v>
      </c>
      <c r="G119" s="28"/>
      <c r="H119" s="27" t="s">
        <v>151</v>
      </c>
      <c r="I119" s="28" t="s">
        <v>42</v>
      </c>
      <c r="J119" s="28" t="s">
        <v>174</v>
      </c>
      <c r="K119" s="28"/>
    </row>
    <row r="120" spans="1:11" ht="25.5" x14ac:dyDescent="0.2">
      <c r="A120" s="28">
        <v>6</v>
      </c>
      <c r="B120" s="9"/>
      <c r="C120" s="10" t="s">
        <v>175</v>
      </c>
      <c r="D120" s="28" t="s">
        <v>34</v>
      </c>
      <c r="E120" s="28" t="s">
        <v>34</v>
      </c>
      <c r="F120" s="28" t="s">
        <v>34</v>
      </c>
      <c r="G120" s="28"/>
      <c r="H120" s="27" t="s">
        <v>151</v>
      </c>
      <c r="I120" s="28" t="s">
        <v>38</v>
      </c>
      <c r="J120" s="28"/>
      <c r="K120" s="28"/>
    </row>
    <row r="121" spans="1:11" x14ac:dyDescent="0.2">
      <c r="A121" s="28">
        <v>6.1</v>
      </c>
      <c r="B121" s="11"/>
      <c r="C121" s="12" t="s">
        <v>176</v>
      </c>
      <c r="D121" s="28" t="s">
        <v>34</v>
      </c>
      <c r="E121" s="28" t="s">
        <v>34</v>
      </c>
      <c r="F121" s="28" t="s">
        <v>34</v>
      </c>
      <c r="G121" s="28"/>
      <c r="H121" s="27" t="s">
        <v>151</v>
      </c>
      <c r="I121" s="28" t="s">
        <v>48</v>
      </c>
      <c r="J121" s="28"/>
      <c r="K121" s="28"/>
    </row>
    <row r="122" spans="1:11" x14ac:dyDescent="0.2">
      <c r="A122" s="28">
        <v>7</v>
      </c>
      <c r="B122" s="8"/>
      <c r="C122" s="28" t="s">
        <v>177</v>
      </c>
      <c r="D122" s="28" t="s">
        <v>34</v>
      </c>
      <c r="E122" s="28" t="s">
        <v>34</v>
      </c>
      <c r="F122" s="28" t="s">
        <v>34</v>
      </c>
      <c r="G122" s="28"/>
      <c r="H122" s="27" t="s">
        <v>151</v>
      </c>
      <c r="I122" s="28" t="s">
        <v>42</v>
      </c>
      <c r="J122" s="28"/>
      <c r="K122" s="28"/>
    </row>
    <row r="123" spans="1:11" ht="38.25" x14ac:dyDescent="0.2">
      <c r="A123" s="28">
        <v>8</v>
      </c>
      <c r="B123" s="8"/>
      <c r="C123" s="28" t="s">
        <v>178</v>
      </c>
      <c r="D123" s="28" t="s">
        <v>34</v>
      </c>
      <c r="E123" s="28" t="s">
        <v>34</v>
      </c>
      <c r="F123" s="28" t="s">
        <v>34</v>
      </c>
      <c r="G123" s="28"/>
      <c r="H123" s="27" t="s">
        <v>151</v>
      </c>
      <c r="I123" s="28" t="s">
        <v>38</v>
      </c>
      <c r="J123" s="28"/>
      <c r="K123" s="28" t="s">
        <v>179</v>
      </c>
    </row>
    <row r="124" spans="1:11" ht="25.5" x14ac:dyDescent="0.2">
      <c r="A124" s="28">
        <v>9</v>
      </c>
      <c r="B124" s="8"/>
      <c r="C124" s="28" t="s">
        <v>180</v>
      </c>
      <c r="F124" s="28" t="s">
        <v>34</v>
      </c>
      <c r="G124" s="28"/>
      <c r="H124" s="27" t="s">
        <v>151</v>
      </c>
      <c r="I124" s="28" t="s">
        <v>48</v>
      </c>
      <c r="J124" s="28"/>
      <c r="K124" s="28"/>
    </row>
    <row r="125" spans="1:11" ht="25.5" x14ac:dyDescent="0.2">
      <c r="A125" s="28">
        <v>10</v>
      </c>
      <c r="B125" s="11"/>
      <c r="C125" s="12" t="s">
        <v>181</v>
      </c>
      <c r="D125" s="28" t="s">
        <v>34</v>
      </c>
      <c r="F125" s="28"/>
      <c r="G125" s="28"/>
      <c r="H125" s="27" t="s">
        <v>151</v>
      </c>
      <c r="I125" s="28" t="s">
        <v>48</v>
      </c>
      <c r="J125" s="28"/>
      <c r="K125" s="28"/>
    </row>
    <row r="126" spans="1:11" x14ac:dyDescent="0.2">
      <c r="A126" s="28">
        <v>11</v>
      </c>
      <c r="B126" s="11"/>
      <c r="C126" s="12" t="s">
        <v>182</v>
      </c>
      <c r="D126" s="28" t="s">
        <v>34</v>
      </c>
      <c r="F126" s="28"/>
      <c r="G126" s="28"/>
      <c r="H126" s="27" t="s">
        <v>151</v>
      </c>
      <c r="I126" s="28" t="s">
        <v>48</v>
      </c>
      <c r="J126" s="28"/>
      <c r="K126" s="28"/>
    </row>
    <row r="127" spans="1:11" x14ac:dyDescent="0.2">
      <c r="A127" s="7"/>
      <c r="B127" s="30"/>
      <c r="C127" s="7" t="s">
        <v>183</v>
      </c>
      <c r="D127" s="7"/>
      <c r="E127" s="7"/>
      <c r="F127" s="7"/>
      <c r="G127" s="7"/>
      <c r="H127" s="7"/>
      <c r="I127" s="7"/>
      <c r="J127" s="7"/>
      <c r="K127" s="7"/>
    </row>
    <row r="128" spans="1:11" ht="38.25" x14ac:dyDescent="0.2">
      <c r="A128" s="28">
        <v>1</v>
      </c>
      <c r="B128" s="8"/>
      <c r="C128" s="28" t="s">
        <v>184</v>
      </c>
      <c r="D128" s="28" t="s">
        <v>34</v>
      </c>
      <c r="E128" s="28" t="s">
        <v>34</v>
      </c>
      <c r="F128" s="28" t="s">
        <v>34</v>
      </c>
      <c r="G128" s="28" t="s">
        <v>34</v>
      </c>
      <c r="H128" s="27" t="s">
        <v>183</v>
      </c>
      <c r="I128" s="28" t="s">
        <v>38</v>
      </c>
      <c r="J128" s="28"/>
      <c r="K128" s="28"/>
    </row>
    <row r="129" spans="1:29" ht="38.25" x14ac:dyDescent="0.2">
      <c r="A129" s="28">
        <v>1.1000000000000001</v>
      </c>
      <c r="B129" s="8"/>
      <c r="C129" s="28" t="s">
        <v>185</v>
      </c>
      <c r="D129" s="28" t="s">
        <v>34</v>
      </c>
      <c r="E129" s="28" t="s">
        <v>34</v>
      </c>
      <c r="F129" s="28" t="s">
        <v>34</v>
      </c>
      <c r="G129" s="28"/>
      <c r="H129" s="27" t="s">
        <v>183</v>
      </c>
      <c r="I129" s="28" t="s">
        <v>38</v>
      </c>
      <c r="J129" s="28"/>
      <c r="K129" s="28"/>
    </row>
    <row r="130" spans="1:29" ht="25.5" x14ac:dyDescent="0.2">
      <c r="A130" s="28">
        <v>1.2</v>
      </c>
      <c r="B130" s="25"/>
      <c r="C130" s="26" t="s">
        <v>186</v>
      </c>
      <c r="D130" s="28" t="s">
        <v>34</v>
      </c>
      <c r="E130" s="28" t="s">
        <v>34</v>
      </c>
      <c r="F130" s="28" t="s">
        <v>34</v>
      </c>
      <c r="G130" s="28" t="s">
        <v>34</v>
      </c>
      <c r="H130" s="27"/>
      <c r="I130" s="28" t="s">
        <v>38</v>
      </c>
      <c r="J130" s="28"/>
      <c r="K130" s="28"/>
    </row>
    <row r="131" spans="1:29" ht="25.5" x14ac:dyDescent="0.2">
      <c r="A131" s="28">
        <v>2</v>
      </c>
      <c r="B131" s="9"/>
      <c r="C131" s="10" t="s">
        <v>187</v>
      </c>
      <c r="D131" s="28" t="s">
        <v>34</v>
      </c>
      <c r="E131" s="28" t="s">
        <v>34</v>
      </c>
      <c r="F131" s="28" t="s">
        <v>34</v>
      </c>
      <c r="G131" s="28" t="s">
        <v>34</v>
      </c>
      <c r="H131" s="27" t="s">
        <v>183</v>
      </c>
      <c r="I131" s="28" t="s">
        <v>38</v>
      </c>
      <c r="J131" s="28"/>
      <c r="K131" s="28"/>
    </row>
    <row r="132" spans="1:29" ht="38.25" x14ac:dyDescent="0.2">
      <c r="A132" s="28">
        <v>2.1</v>
      </c>
      <c r="B132" s="8"/>
      <c r="C132" s="28" t="s">
        <v>188</v>
      </c>
      <c r="D132" s="28" t="s">
        <v>34</v>
      </c>
      <c r="E132" s="28" t="s">
        <v>34</v>
      </c>
      <c r="F132" s="28" t="s">
        <v>34</v>
      </c>
      <c r="G132" s="28" t="s">
        <v>34</v>
      </c>
      <c r="H132" s="27" t="s">
        <v>183</v>
      </c>
      <c r="I132" s="28" t="s">
        <v>48</v>
      </c>
      <c r="J132" s="28"/>
      <c r="K132" s="28"/>
    </row>
    <row r="133" spans="1:29" ht="25.5" x14ac:dyDescent="0.2">
      <c r="A133" s="28">
        <v>3</v>
      </c>
      <c r="B133" s="9"/>
      <c r="C133" s="10" t="s">
        <v>189</v>
      </c>
      <c r="D133" s="28" t="s">
        <v>34</v>
      </c>
      <c r="E133" s="28" t="s">
        <v>34</v>
      </c>
      <c r="F133" s="28" t="s">
        <v>34</v>
      </c>
      <c r="G133" s="28" t="s">
        <v>34</v>
      </c>
      <c r="H133" s="27" t="s">
        <v>183</v>
      </c>
      <c r="I133" s="28" t="s">
        <v>48</v>
      </c>
      <c r="J133" s="28"/>
      <c r="K133" s="28"/>
    </row>
    <row r="134" spans="1:29" ht="25.5" x14ac:dyDescent="0.2">
      <c r="A134" s="28">
        <v>3.1</v>
      </c>
      <c r="B134" s="8"/>
      <c r="C134" s="28" t="s">
        <v>190</v>
      </c>
      <c r="D134" s="28" t="s">
        <v>34</v>
      </c>
      <c r="E134" s="28" t="s">
        <v>34</v>
      </c>
      <c r="F134" s="28" t="s">
        <v>34</v>
      </c>
      <c r="G134" s="28" t="s">
        <v>34</v>
      </c>
      <c r="H134" s="27" t="s">
        <v>183</v>
      </c>
      <c r="I134" s="28" t="s">
        <v>48</v>
      </c>
      <c r="J134" s="28"/>
      <c r="K134" s="28"/>
    </row>
    <row r="135" spans="1:29" ht="63.75" x14ac:dyDescent="0.2">
      <c r="A135" s="28">
        <v>4</v>
      </c>
      <c r="B135" s="8"/>
      <c r="C135" s="28" t="s">
        <v>191</v>
      </c>
      <c r="D135" s="28" t="s">
        <v>34</v>
      </c>
      <c r="E135" s="28" t="s">
        <v>34</v>
      </c>
      <c r="F135" s="28" t="s">
        <v>34</v>
      </c>
      <c r="G135" s="28"/>
      <c r="H135" s="27" t="s">
        <v>183</v>
      </c>
      <c r="I135" s="28" t="s">
        <v>48</v>
      </c>
      <c r="J135" s="28"/>
      <c r="K135" s="28"/>
    </row>
    <row r="136" spans="1:29" ht="114.75" x14ac:dyDescent="0.2">
      <c r="A136" s="28">
        <v>5</v>
      </c>
      <c r="B136" s="8"/>
      <c r="C136" s="28" t="s">
        <v>192</v>
      </c>
      <c r="D136" s="28" t="s">
        <v>34</v>
      </c>
      <c r="F136" s="28" t="s">
        <v>34</v>
      </c>
      <c r="G136" s="28"/>
      <c r="H136" s="27" t="s">
        <v>183</v>
      </c>
      <c r="I136" s="28" t="s">
        <v>42</v>
      </c>
      <c r="J136" s="23" t="s">
        <v>193</v>
      </c>
    </row>
    <row r="137" spans="1:29" ht="25.5" x14ac:dyDescent="0.2">
      <c r="A137" s="28">
        <v>7</v>
      </c>
      <c r="B137" s="8"/>
      <c r="C137" s="28" t="s">
        <v>194</v>
      </c>
      <c r="D137" s="28" t="s">
        <v>34</v>
      </c>
      <c r="E137" s="28"/>
      <c r="F137" s="28"/>
      <c r="G137" s="28"/>
      <c r="H137" s="27" t="s">
        <v>183</v>
      </c>
      <c r="I137" s="28" t="s">
        <v>38</v>
      </c>
      <c r="J137" s="28"/>
      <c r="K137" s="28"/>
    </row>
    <row r="138" spans="1:29" ht="25.5" x14ac:dyDescent="0.2">
      <c r="A138" s="27">
        <v>8</v>
      </c>
      <c r="B138" s="18"/>
      <c r="C138" s="27" t="s">
        <v>195</v>
      </c>
      <c r="D138" s="27"/>
      <c r="E138" s="27" t="s">
        <v>34</v>
      </c>
      <c r="F138" s="27"/>
      <c r="G138" s="27"/>
      <c r="H138" s="27" t="s">
        <v>183</v>
      </c>
      <c r="I138" s="28" t="s">
        <v>48</v>
      </c>
      <c r="J138" s="27"/>
      <c r="K138" s="27"/>
      <c r="L138" s="27"/>
      <c r="M138" s="27"/>
      <c r="N138" s="27"/>
      <c r="O138" s="27"/>
      <c r="P138" s="27"/>
      <c r="Q138" s="27"/>
      <c r="R138" s="27"/>
      <c r="S138" s="27"/>
      <c r="T138" s="27"/>
      <c r="U138" s="27"/>
      <c r="V138" s="27"/>
      <c r="W138" s="27"/>
      <c r="X138" s="27"/>
      <c r="Y138" s="27"/>
      <c r="Z138" s="27"/>
      <c r="AA138" s="27"/>
      <c r="AB138" s="27"/>
      <c r="AC138" s="27"/>
    </row>
    <row r="139" spans="1:29" ht="38.25" x14ac:dyDescent="0.2">
      <c r="A139" s="27">
        <v>9</v>
      </c>
      <c r="B139" s="18"/>
      <c r="C139" s="27" t="s">
        <v>196</v>
      </c>
      <c r="D139" s="19"/>
      <c r="E139" s="27" t="s">
        <v>34</v>
      </c>
      <c r="F139" s="19"/>
      <c r="G139" s="19"/>
      <c r="H139" s="27" t="s">
        <v>183</v>
      </c>
      <c r="I139" s="28" t="s">
        <v>48</v>
      </c>
      <c r="J139" s="27" t="s">
        <v>197</v>
      </c>
      <c r="K139" s="19"/>
      <c r="L139" s="27"/>
      <c r="M139" s="27"/>
      <c r="N139" s="27"/>
      <c r="O139" s="27"/>
      <c r="P139" s="27"/>
      <c r="Q139" s="27"/>
      <c r="R139" s="27"/>
      <c r="S139" s="27"/>
      <c r="T139" s="27"/>
      <c r="U139" s="27"/>
      <c r="V139" s="27"/>
      <c r="W139" s="27"/>
      <c r="X139" s="27"/>
      <c r="Y139" s="27"/>
      <c r="Z139" s="27"/>
      <c r="AA139" s="27"/>
      <c r="AB139" s="27"/>
      <c r="AC139" s="27"/>
    </row>
    <row r="140" spans="1:29" ht="25.5" x14ac:dyDescent="0.2">
      <c r="A140" s="27">
        <v>10</v>
      </c>
      <c r="B140" s="18"/>
      <c r="C140" s="27" t="s">
        <v>198</v>
      </c>
      <c r="D140" s="19"/>
      <c r="E140" s="27" t="s">
        <v>34</v>
      </c>
      <c r="F140" s="19"/>
      <c r="G140" s="19"/>
      <c r="H140" s="27" t="s">
        <v>183</v>
      </c>
      <c r="I140" s="28" t="s">
        <v>48</v>
      </c>
      <c r="J140" s="19"/>
      <c r="K140" s="19"/>
      <c r="L140" s="27"/>
      <c r="M140" s="27"/>
      <c r="N140" s="27"/>
      <c r="O140" s="27"/>
      <c r="P140" s="27"/>
      <c r="Q140" s="27"/>
      <c r="R140" s="27"/>
      <c r="S140" s="27"/>
      <c r="T140" s="27"/>
      <c r="U140" s="27"/>
      <c r="V140" s="27"/>
      <c r="W140" s="27"/>
      <c r="X140" s="27"/>
      <c r="Y140" s="27"/>
      <c r="Z140" s="27"/>
      <c r="AA140" s="27"/>
      <c r="AB140" s="27"/>
      <c r="AC140" s="27"/>
    </row>
    <row r="141" spans="1:29" ht="38.25" x14ac:dyDescent="0.2">
      <c r="A141" s="27">
        <v>11</v>
      </c>
      <c r="B141" s="18"/>
      <c r="C141" s="27" t="s">
        <v>199</v>
      </c>
      <c r="D141" s="27"/>
      <c r="E141" s="27" t="s">
        <v>34</v>
      </c>
      <c r="F141" s="27"/>
      <c r="G141" s="27"/>
      <c r="H141" s="27" t="s">
        <v>183</v>
      </c>
      <c r="I141" s="28" t="s">
        <v>48</v>
      </c>
      <c r="J141" s="27" t="s">
        <v>25</v>
      </c>
      <c r="K141" s="27" t="s">
        <v>200</v>
      </c>
      <c r="L141" s="27"/>
      <c r="M141" s="27"/>
      <c r="N141" s="27"/>
      <c r="O141" s="27"/>
      <c r="P141" s="27"/>
      <c r="Q141" s="27"/>
      <c r="R141" s="27"/>
      <c r="S141" s="27"/>
      <c r="T141" s="27"/>
      <c r="U141" s="27"/>
      <c r="V141" s="27"/>
      <c r="W141" s="27"/>
      <c r="X141" s="27"/>
      <c r="Y141" s="27"/>
      <c r="Z141" s="27"/>
      <c r="AA141" s="27"/>
      <c r="AB141" s="27"/>
      <c r="AC141" s="27"/>
    </row>
    <row r="142" spans="1:29" x14ac:dyDescent="0.2">
      <c r="B142" s="8"/>
    </row>
    <row r="143" spans="1:29" x14ac:dyDescent="0.2">
      <c r="A143" s="7"/>
      <c r="B143" s="30"/>
      <c r="C143" s="7" t="s">
        <v>201</v>
      </c>
      <c r="D143" s="7"/>
      <c r="E143" s="7"/>
      <c r="F143" s="7"/>
      <c r="G143" s="7"/>
      <c r="H143" s="7"/>
      <c r="I143" s="7"/>
      <c r="J143" s="7"/>
      <c r="K143" s="7"/>
    </row>
    <row r="144" spans="1:29" ht="51" x14ac:dyDescent="0.2">
      <c r="A144" s="28">
        <v>1</v>
      </c>
      <c r="B144" s="8"/>
      <c r="C144" s="28" t="s">
        <v>202</v>
      </c>
      <c r="D144" s="28" t="s">
        <v>34</v>
      </c>
      <c r="E144" s="28" t="s">
        <v>34</v>
      </c>
      <c r="F144" s="28" t="s">
        <v>34</v>
      </c>
      <c r="G144" s="28" t="s">
        <v>34</v>
      </c>
      <c r="H144" s="27" t="s">
        <v>201</v>
      </c>
      <c r="I144" s="28" t="s">
        <v>48</v>
      </c>
      <c r="J144" s="28"/>
      <c r="K144" s="28"/>
    </row>
    <row r="145" spans="1:11" ht="38.25" x14ac:dyDescent="0.2">
      <c r="A145" s="28">
        <v>2</v>
      </c>
      <c r="B145" s="8"/>
      <c r="C145" s="28" t="s">
        <v>203</v>
      </c>
      <c r="D145" s="28" t="s">
        <v>34</v>
      </c>
      <c r="E145" s="28" t="s">
        <v>34</v>
      </c>
      <c r="F145" s="28" t="s">
        <v>34</v>
      </c>
      <c r="G145" s="28"/>
      <c r="H145" s="27" t="s">
        <v>201</v>
      </c>
      <c r="I145" s="28" t="s">
        <v>48</v>
      </c>
      <c r="J145" s="28"/>
      <c r="K145" s="28"/>
    </row>
    <row r="146" spans="1:11" ht="38.25" x14ac:dyDescent="0.2">
      <c r="A146" s="28">
        <v>3</v>
      </c>
      <c r="B146" s="8"/>
      <c r="C146" s="28" t="s">
        <v>204</v>
      </c>
      <c r="D146" s="28" t="s">
        <v>34</v>
      </c>
      <c r="E146" s="28" t="s">
        <v>34</v>
      </c>
      <c r="F146" s="28" t="s">
        <v>34</v>
      </c>
      <c r="G146" s="28" t="s">
        <v>34</v>
      </c>
      <c r="H146" s="27" t="s">
        <v>201</v>
      </c>
      <c r="I146" s="28" t="s">
        <v>48</v>
      </c>
      <c r="J146" s="28"/>
      <c r="K146" s="28"/>
    </row>
    <row r="147" spans="1:11" ht="38.25" x14ac:dyDescent="0.2">
      <c r="A147" s="28">
        <v>4</v>
      </c>
      <c r="B147" s="8"/>
      <c r="C147" s="28" t="s">
        <v>205</v>
      </c>
      <c r="D147" s="28" t="s">
        <v>34</v>
      </c>
      <c r="E147" s="28" t="s">
        <v>34</v>
      </c>
      <c r="F147" s="28" t="s">
        <v>34</v>
      </c>
      <c r="G147" s="28" t="s">
        <v>34</v>
      </c>
      <c r="H147" s="27" t="s">
        <v>201</v>
      </c>
      <c r="I147" s="28" t="s">
        <v>48</v>
      </c>
      <c r="J147" s="28"/>
      <c r="K147" s="28"/>
    </row>
    <row r="148" spans="1:11" ht="38.25" x14ac:dyDescent="0.2">
      <c r="A148" s="28">
        <v>5</v>
      </c>
      <c r="B148" s="9"/>
      <c r="C148" s="10" t="s">
        <v>206</v>
      </c>
      <c r="D148" s="28" t="s">
        <v>34</v>
      </c>
      <c r="E148" s="28" t="s">
        <v>34</v>
      </c>
      <c r="F148" s="28" t="s">
        <v>34</v>
      </c>
      <c r="G148" s="28" t="s">
        <v>34</v>
      </c>
      <c r="H148" s="27" t="s">
        <v>201</v>
      </c>
      <c r="I148" s="28" t="s">
        <v>38</v>
      </c>
      <c r="J148" s="28"/>
      <c r="K148" s="28"/>
    </row>
    <row r="149" spans="1:11" ht="25.5" x14ac:dyDescent="0.2">
      <c r="A149" s="28">
        <v>5.0999999999999996</v>
      </c>
      <c r="B149" s="8"/>
      <c r="C149" s="28" t="s">
        <v>207</v>
      </c>
      <c r="D149" s="28" t="s">
        <v>34</v>
      </c>
      <c r="E149" s="28" t="s">
        <v>34</v>
      </c>
      <c r="F149" s="28" t="s">
        <v>34</v>
      </c>
      <c r="G149" s="28" t="s">
        <v>34</v>
      </c>
      <c r="H149" s="27" t="s">
        <v>201</v>
      </c>
      <c r="I149" s="28" t="s">
        <v>38</v>
      </c>
      <c r="J149" s="28"/>
      <c r="K149" s="28"/>
    </row>
    <row r="150" spans="1:11" ht="38.25" x14ac:dyDescent="0.2">
      <c r="A150" s="28">
        <v>5.2</v>
      </c>
      <c r="B150" s="8"/>
      <c r="C150" s="28" t="s">
        <v>208</v>
      </c>
      <c r="D150" s="28" t="s">
        <v>34</v>
      </c>
      <c r="E150" s="28" t="s">
        <v>34</v>
      </c>
      <c r="F150" s="28" t="s">
        <v>34</v>
      </c>
      <c r="G150" s="28" t="s">
        <v>34</v>
      </c>
      <c r="H150" s="27" t="s">
        <v>201</v>
      </c>
      <c r="I150" s="28" t="s">
        <v>48</v>
      </c>
      <c r="J150" s="28"/>
      <c r="K150" s="28"/>
    </row>
    <row r="151" spans="1:11" ht="51" x14ac:dyDescent="0.2">
      <c r="A151" s="28">
        <v>5.3</v>
      </c>
      <c r="B151" s="8"/>
      <c r="C151" s="28" t="s">
        <v>209</v>
      </c>
      <c r="D151" s="28" t="s">
        <v>34</v>
      </c>
      <c r="E151" s="28" t="s">
        <v>34</v>
      </c>
      <c r="F151" s="28" t="s">
        <v>34</v>
      </c>
      <c r="G151" s="28" t="s">
        <v>34</v>
      </c>
      <c r="H151" s="27" t="s">
        <v>201</v>
      </c>
      <c r="I151" s="28" t="s">
        <v>38</v>
      </c>
      <c r="J151" s="28"/>
      <c r="K151" s="28"/>
    </row>
    <row r="152" spans="1:11" ht="25.5" x14ac:dyDescent="0.2">
      <c r="A152" s="28">
        <v>5.4</v>
      </c>
      <c r="B152" s="8"/>
      <c r="C152" s="28" t="s">
        <v>210</v>
      </c>
      <c r="F152" s="28" t="s">
        <v>34</v>
      </c>
      <c r="G152" s="28"/>
      <c r="H152" s="27" t="s">
        <v>201</v>
      </c>
      <c r="I152" s="28" t="s">
        <v>48</v>
      </c>
      <c r="J152" s="28"/>
      <c r="K152" s="28"/>
    </row>
    <row r="153" spans="1:11" ht="25.5" x14ac:dyDescent="0.2">
      <c r="A153" s="28">
        <v>6</v>
      </c>
      <c r="B153" s="8"/>
      <c r="C153" s="28" t="s">
        <v>211</v>
      </c>
      <c r="D153" s="28" t="s">
        <v>34</v>
      </c>
      <c r="E153" s="28" t="s">
        <v>34</v>
      </c>
      <c r="F153" s="28" t="s">
        <v>34</v>
      </c>
      <c r="G153" s="28" t="s">
        <v>34</v>
      </c>
      <c r="H153" s="27" t="s">
        <v>201</v>
      </c>
      <c r="I153" s="28" t="s">
        <v>38</v>
      </c>
      <c r="J153" s="28"/>
      <c r="K153" s="28"/>
    </row>
    <row r="154" spans="1:11" ht="38.25" x14ac:dyDescent="0.2">
      <c r="A154" s="28">
        <v>7</v>
      </c>
      <c r="B154" s="8"/>
      <c r="C154" s="28" t="s">
        <v>212</v>
      </c>
      <c r="D154" s="28" t="s">
        <v>34</v>
      </c>
      <c r="E154" s="28" t="s">
        <v>34</v>
      </c>
      <c r="F154" s="28" t="s">
        <v>34</v>
      </c>
      <c r="G154" s="28" t="s">
        <v>34</v>
      </c>
      <c r="H154" s="27" t="s">
        <v>201</v>
      </c>
      <c r="I154" s="28" t="s">
        <v>48</v>
      </c>
      <c r="J154" s="28"/>
      <c r="K154" s="28"/>
    </row>
    <row r="155" spans="1:11" ht="25.5" x14ac:dyDescent="0.2">
      <c r="A155" s="28">
        <v>8</v>
      </c>
      <c r="B155" s="8"/>
      <c r="C155" s="28" t="s">
        <v>213</v>
      </c>
      <c r="F155" s="28" t="s">
        <v>34</v>
      </c>
      <c r="G155" s="28"/>
      <c r="H155" s="27" t="s">
        <v>201</v>
      </c>
      <c r="I155" s="28" t="s">
        <v>48</v>
      </c>
      <c r="J155" s="28"/>
      <c r="K155" s="28"/>
    </row>
    <row r="156" spans="1:11" ht="25.5" x14ac:dyDescent="0.2">
      <c r="A156" s="28">
        <v>9</v>
      </c>
      <c r="B156" s="8"/>
      <c r="C156" s="28" t="s">
        <v>214</v>
      </c>
      <c r="D156" s="28" t="s">
        <v>34</v>
      </c>
      <c r="E156" s="28" t="s">
        <v>34</v>
      </c>
      <c r="G156" s="28" t="s">
        <v>34</v>
      </c>
      <c r="H156" s="27" t="s">
        <v>201</v>
      </c>
      <c r="I156" s="28" t="s">
        <v>48</v>
      </c>
      <c r="J156" s="28"/>
      <c r="K156" s="28"/>
    </row>
    <row r="157" spans="1:11" ht="63.75" x14ac:dyDescent="0.2">
      <c r="A157" s="28">
        <v>10</v>
      </c>
      <c r="B157" s="11"/>
      <c r="C157" s="12" t="s">
        <v>215</v>
      </c>
      <c r="D157" s="28" t="s">
        <v>34</v>
      </c>
      <c r="H157" s="27" t="s">
        <v>201</v>
      </c>
      <c r="I157" s="28" t="s">
        <v>48</v>
      </c>
      <c r="J157" s="28"/>
      <c r="K157" s="28"/>
    </row>
    <row r="158" spans="1:11" ht="38.25" x14ac:dyDescent="0.2">
      <c r="A158" s="28">
        <v>11</v>
      </c>
      <c r="B158" s="11"/>
      <c r="C158" s="12" t="s">
        <v>216</v>
      </c>
      <c r="D158" s="28" t="s">
        <v>34</v>
      </c>
      <c r="H158" s="27" t="s">
        <v>201</v>
      </c>
      <c r="I158" s="28" t="s">
        <v>48</v>
      </c>
      <c r="J158" s="28"/>
      <c r="K158" s="28"/>
    </row>
    <row r="159" spans="1:11" ht="25.5" x14ac:dyDescent="0.2">
      <c r="A159" s="28">
        <v>12</v>
      </c>
      <c r="B159" s="11"/>
      <c r="C159" s="12" t="s">
        <v>217</v>
      </c>
      <c r="D159" s="28" t="s">
        <v>34</v>
      </c>
      <c r="E159" s="28" t="s">
        <v>34</v>
      </c>
      <c r="F159" s="28" t="s">
        <v>34</v>
      </c>
      <c r="G159" s="28" t="s">
        <v>34</v>
      </c>
      <c r="H159" s="27" t="s">
        <v>201</v>
      </c>
      <c r="I159" s="28" t="s">
        <v>48</v>
      </c>
      <c r="J159" s="28"/>
      <c r="K159" s="28"/>
    </row>
    <row r="160" spans="1:11" ht="38.25" x14ac:dyDescent="0.2">
      <c r="A160" s="28">
        <v>13</v>
      </c>
      <c r="B160" s="11"/>
      <c r="C160" s="12" t="s">
        <v>218</v>
      </c>
      <c r="D160" s="28" t="s">
        <v>34</v>
      </c>
      <c r="H160" s="27" t="s">
        <v>201</v>
      </c>
      <c r="I160" s="28" t="s">
        <v>48</v>
      </c>
      <c r="J160" s="28"/>
      <c r="K160" s="28"/>
    </row>
    <row r="161" spans="1:11" ht="25.5" x14ac:dyDescent="0.2">
      <c r="A161" s="28">
        <v>14</v>
      </c>
      <c r="B161" s="11"/>
      <c r="C161" s="12" t="s">
        <v>219</v>
      </c>
      <c r="D161" s="28" t="s">
        <v>34</v>
      </c>
      <c r="E161" s="28" t="s">
        <v>34</v>
      </c>
      <c r="G161" s="28" t="s">
        <v>34</v>
      </c>
      <c r="H161" s="27" t="s">
        <v>201</v>
      </c>
      <c r="I161" s="28" t="s">
        <v>48</v>
      </c>
      <c r="J161" s="28"/>
      <c r="K161" s="28"/>
    </row>
    <row r="162" spans="1:11" ht="25.5" x14ac:dyDescent="0.2">
      <c r="A162" s="28">
        <v>15</v>
      </c>
      <c r="B162" s="11"/>
      <c r="C162" s="12" t="s">
        <v>220</v>
      </c>
      <c r="D162" s="28" t="s">
        <v>34</v>
      </c>
      <c r="H162" s="27" t="s">
        <v>201</v>
      </c>
      <c r="I162" s="28" t="s">
        <v>48</v>
      </c>
      <c r="J162" s="28"/>
      <c r="K162" s="28"/>
    </row>
    <row r="163" spans="1:11" x14ac:dyDescent="0.2">
      <c r="A163" s="28">
        <v>16</v>
      </c>
      <c r="B163" s="11"/>
      <c r="C163" s="12" t="s">
        <v>221</v>
      </c>
      <c r="D163" s="28" t="s">
        <v>34</v>
      </c>
      <c r="H163" s="27" t="s">
        <v>201</v>
      </c>
      <c r="I163" s="28" t="s">
        <v>48</v>
      </c>
      <c r="J163" s="28"/>
      <c r="K163" s="28"/>
    </row>
    <row r="164" spans="1:11" ht="25.5" x14ac:dyDescent="0.2">
      <c r="A164" s="28">
        <v>17</v>
      </c>
      <c r="B164" s="11"/>
      <c r="C164" s="12" t="s">
        <v>222</v>
      </c>
      <c r="D164" s="28" t="s">
        <v>34</v>
      </c>
      <c r="H164" s="27" t="s">
        <v>201</v>
      </c>
      <c r="I164" s="28" t="s">
        <v>48</v>
      </c>
      <c r="J164" s="28"/>
      <c r="K164" s="28"/>
    </row>
    <row r="165" spans="1:11" ht="25.5" x14ac:dyDescent="0.2">
      <c r="A165" s="28">
        <v>18</v>
      </c>
      <c r="B165" s="11"/>
      <c r="C165" s="12" t="s">
        <v>223</v>
      </c>
      <c r="D165" s="28" t="s">
        <v>34</v>
      </c>
      <c r="H165" s="27" t="s">
        <v>201</v>
      </c>
      <c r="I165" s="28" t="s">
        <v>48</v>
      </c>
      <c r="J165" s="28"/>
      <c r="K165" s="28"/>
    </row>
    <row r="166" spans="1:11" x14ac:dyDescent="0.2">
      <c r="A166" s="28">
        <v>19</v>
      </c>
      <c r="B166" s="11"/>
      <c r="C166" s="12" t="s">
        <v>224</v>
      </c>
      <c r="D166" s="28" t="s">
        <v>34</v>
      </c>
      <c r="H166" s="27" t="s">
        <v>201</v>
      </c>
      <c r="I166" s="28" t="s">
        <v>48</v>
      </c>
      <c r="J166" s="28"/>
      <c r="K166" s="28"/>
    </row>
    <row r="167" spans="1:11" ht="25.5" x14ac:dyDescent="0.2">
      <c r="A167" s="28">
        <v>20</v>
      </c>
      <c r="B167" s="11"/>
      <c r="C167" s="12" t="s">
        <v>225</v>
      </c>
      <c r="D167" s="28" t="s">
        <v>34</v>
      </c>
      <c r="F167" s="28"/>
      <c r="G167" s="28"/>
      <c r="H167" s="27" t="s">
        <v>201</v>
      </c>
      <c r="I167" s="28" t="s">
        <v>48</v>
      </c>
      <c r="J167" s="28"/>
      <c r="K167" s="28"/>
    </row>
    <row r="168" spans="1:11" x14ac:dyDescent="0.2">
      <c r="A168" s="7"/>
      <c r="B168" s="30"/>
      <c r="C168" s="7" t="s">
        <v>226</v>
      </c>
      <c r="D168" s="7"/>
      <c r="E168" s="7"/>
      <c r="F168" s="7"/>
      <c r="G168" s="7"/>
      <c r="H168" s="7"/>
      <c r="I168" s="7"/>
      <c r="J168" s="7"/>
      <c r="K168" s="7"/>
    </row>
    <row r="169" spans="1:11" ht="38.25" x14ac:dyDescent="0.2">
      <c r="A169" s="28">
        <v>1</v>
      </c>
      <c r="B169" s="8"/>
      <c r="C169" s="28" t="s">
        <v>227</v>
      </c>
      <c r="D169" s="28" t="s">
        <v>34</v>
      </c>
      <c r="E169" s="28" t="s">
        <v>34</v>
      </c>
      <c r="F169" s="28" t="s">
        <v>34</v>
      </c>
      <c r="G169" s="28" t="s">
        <v>34</v>
      </c>
      <c r="H169" s="27" t="s">
        <v>226</v>
      </c>
      <c r="I169" s="28" t="s">
        <v>48</v>
      </c>
      <c r="J169" s="28"/>
      <c r="K169" s="28"/>
    </row>
    <row r="170" spans="1:11" ht="38.25" x14ac:dyDescent="0.2">
      <c r="A170" s="28">
        <v>2</v>
      </c>
      <c r="B170" s="13"/>
      <c r="C170" s="14" t="s">
        <v>228</v>
      </c>
      <c r="D170" s="28" t="s">
        <v>34</v>
      </c>
      <c r="E170" s="28" t="s">
        <v>34</v>
      </c>
      <c r="F170" s="28" t="s">
        <v>34</v>
      </c>
      <c r="G170" s="28" t="s">
        <v>34</v>
      </c>
      <c r="H170" s="27" t="s">
        <v>226</v>
      </c>
      <c r="I170" s="28" t="s">
        <v>48</v>
      </c>
      <c r="J170" s="28"/>
      <c r="K170" s="28"/>
    </row>
    <row r="171" spans="1:11" x14ac:dyDescent="0.2">
      <c r="A171" s="28">
        <v>2.1</v>
      </c>
      <c r="B171" s="8"/>
      <c r="C171" s="28" t="s">
        <v>229</v>
      </c>
      <c r="D171" s="28" t="s">
        <v>34</v>
      </c>
      <c r="E171" s="28" t="s">
        <v>34</v>
      </c>
      <c r="F171" s="28" t="s">
        <v>34</v>
      </c>
      <c r="G171" s="28" t="s">
        <v>34</v>
      </c>
      <c r="H171" s="27" t="s">
        <v>226</v>
      </c>
      <c r="I171" s="28" t="s">
        <v>48</v>
      </c>
      <c r="J171" s="28"/>
      <c r="K171" s="28"/>
    </row>
    <row r="172" spans="1:11" ht="25.5" x14ac:dyDescent="0.2">
      <c r="A172" s="28">
        <v>3</v>
      </c>
      <c r="B172" s="8"/>
      <c r="C172" s="28" t="s">
        <v>230</v>
      </c>
      <c r="D172" s="28" t="s">
        <v>34</v>
      </c>
      <c r="E172" s="28" t="s">
        <v>34</v>
      </c>
      <c r="F172" s="28" t="s">
        <v>34</v>
      </c>
      <c r="G172" s="28" t="s">
        <v>34</v>
      </c>
      <c r="H172" s="27" t="s">
        <v>226</v>
      </c>
      <c r="I172" s="28" t="s">
        <v>38</v>
      </c>
      <c r="J172" s="28"/>
      <c r="K172" s="28"/>
    </row>
    <row r="173" spans="1:11" x14ac:dyDescent="0.2">
      <c r="A173" s="28">
        <v>4</v>
      </c>
      <c r="B173" s="11"/>
      <c r="C173" s="12" t="s">
        <v>231</v>
      </c>
      <c r="D173" s="28" t="s">
        <v>34</v>
      </c>
      <c r="E173" s="28" t="s">
        <v>34</v>
      </c>
      <c r="F173" s="28" t="s">
        <v>34</v>
      </c>
      <c r="G173" s="28" t="s">
        <v>34</v>
      </c>
      <c r="H173" s="27" t="s">
        <v>226</v>
      </c>
      <c r="I173" s="28" t="s">
        <v>48</v>
      </c>
      <c r="J173" s="28"/>
      <c r="K173" s="28"/>
    </row>
    <row r="174" spans="1:11" ht="38.25" x14ac:dyDescent="0.2">
      <c r="A174" s="28">
        <v>5</v>
      </c>
      <c r="B174" s="8"/>
      <c r="C174" s="28" t="s">
        <v>232</v>
      </c>
      <c r="D174" s="28" t="s">
        <v>34</v>
      </c>
      <c r="E174" s="28" t="s">
        <v>34</v>
      </c>
      <c r="F174" s="28" t="s">
        <v>34</v>
      </c>
      <c r="G174" s="28" t="s">
        <v>34</v>
      </c>
      <c r="H174" s="27" t="s">
        <v>226</v>
      </c>
      <c r="I174" s="28" t="s">
        <v>48</v>
      </c>
      <c r="J174" s="28"/>
      <c r="K174" s="28"/>
    </row>
    <row r="175" spans="1:11" ht="25.5" x14ac:dyDescent="0.2">
      <c r="A175" s="28">
        <v>6</v>
      </c>
      <c r="B175" s="11"/>
      <c r="C175" s="12" t="s">
        <v>233</v>
      </c>
      <c r="D175" s="28" t="s">
        <v>34</v>
      </c>
      <c r="E175" s="28" t="s">
        <v>34</v>
      </c>
      <c r="F175" s="28" t="s">
        <v>34</v>
      </c>
      <c r="G175" s="28" t="s">
        <v>34</v>
      </c>
      <c r="H175" s="27" t="s">
        <v>226</v>
      </c>
      <c r="I175" s="28" t="s">
        <v>48</v>
      </c>
      <c r="J175" s="28"/>
      <c r="K175" s="28"/>
    </row>
    <row r="176" spans="1:11" ht="38.25" x14ac:dyDescent="0.2">
      <c r="A176" s="28">
        <v>7</v>
      </c>
      <c r="B176" s="11"/>
      <c r="C176" s="12" t="s">
        <v>234</v>
      </c>
      <c r="D176" s="28" t="s">
        <v>34</v>
      </c>
      <c r="E176" s="28" t="s">
        <v>34</v>
      </c>
      <c r="F176" s="28" t="s">
        <v>34</v>
      </c>
      <c r="G176" s="28" t="s">
        <v>34</v>
      </c>
      <c r="H176" s="27" t="s">
        <v>226</v>
      </c>
      <c r="I176" s="28" t="s">
        <v>48</v>
      </c>
      <c r="J176" s="28"/>
      <c r="K176" s="28"/>
    </row>
    <row r="177" spans="1:29" ht="38.25" x14ac:dyDescent="0.2">
      <c r="A177" s="28">
        <v>8</v>
      </c>
      <c r="B177" s="8"/>
      <c r="C177" s="28" t="s">
        <v>235</v>
      </c>
      <c r="D177" s="28" t="s">
        <v>34</v>
      </c>
      <c r="E177" s="28" t="s">
        <v>34</v>
      </c>
      <c r="F177" s="28" t="s">
        <v>34</v>
      </c>
      <c r="G177" s="28" t="s">
        <v>34</v>
      </c>
      <c r="H177" s="27" t="s">
        <v>226</v>
      </c>
      <c r="I177" s="28" t="s">
        <v>48</v>
      </c>
      <c r="J177" s="28"/>
      <c r="K177" s="28"/>
    </row>
    <row r="178" spans="1:29" ht="63.75" x14ac:dyDescent="0.2">
      <c r="A178" s="28">
        <v>9</v>
      </c>
      <c r="B178" s="8"/>
      <c r="C178" s="28" t="s">
        <v>236</v>
      </c>
      <c r="D178" s="28"/>
      <c r="F178" s="28" t="s">
        <v>34</v>
      </c>
      <c r="G178" s="28"/>
      <c r="H178" s="27" t="s">
        <v>226</v>
      </c>
      <c r="I178" s="28" t="s">
        <v>42</v>
      </c>
      <c r="J178" s="28"/>
      <c r="K178" s="28"/>
    </row>
    <row r="179" spans="1:29" x14ac:dyDescent="0.2">
      <c r="A179" s="28">
        <v>10</v>
      </c>
      <c r="B179" s="8"/>
      <c r="C179" s="28" t="s">
        <v>237</v>
      </c>
      <c r="D179" s="28" t="s">
        <v>34</v>
      </c>
      <c r="E179" s="28" t="s">
        <v>34</v>
      </c>
      <c r="F179" s="28" t="s">
        <v>34</v>
      </c>
      <c r="G179" s="28" t="s">
        <v>34</v>
      </c>
      <c r="H179" s="27" t="s">
        <v>226</v>
      </c>
      <c r="I179" s="28" t="s">
        <v>48</v>
      </c>
      <c r="J179" s="28"/>
      <c r="K179" s="28"/>
    </row>
    <row r="180" spans="1:29" ht="25.5" x14ac:dyDescent="0.2">
      <c r="A180" s="28">
        <v>11</v>
      </c>
      <c r="B180" s="11"/>
      <c r="C180" s="12" t="s">
        <v>238</v>
      </c>
      <c r="D180" s="28" t="s">
        <v>34</v>
      </c>
      <c r="E180" s="28" t="s">
        <v>34</v>
      </c>
      <c r="F180" s="28" t="s">
        <v>34</v>
      </c>
      <c r="G180" s="28"/>
      <c r="H180" s="27" t="s">
        <v>226</v>
      </c>
      <c r="I180" s="28" t="s">
        <v>48</v>
      </c>
      <c r="J180" s="28"/>
      <c r="K180" s="28"/>
    </row>
    <row r="181" spans="1:29" ht="25.5" x14ac:dyDescent="0.2">
      <c r="A181" s="28">
        <v>12</v>
      </c>
      <c r="B181" s="11"/>
      <c r="C181" s="12" t="s">
        <v>239</v>
      </c>
      <c r="D181" s="28" t="s">
        <v>34</v>
      </c>
      <c r="E181" s="28" t="s">
        <v>34</v>
      </c>
      <c r="H181" s="27" t="s">
        <v>226</v>
      </c>
      <c r="I181" s="28" t="s">
        <v>38</v>
      </c>
      <c r="J181" s="28"/>
      <c r="K181" s="28"/>
    </row>
    <row r="182" spans="1:29" x14ac:dyDescent="0.2">
      <c r="A182" s="28">
        <v>13</v>
      </c>
      <c r="B182" s="11"/>
      <c r="C182" s="12" t="s">
        <v>240</v>
      </c>
      <c r="D182" s="28" t="s">
        <v>34</v>
      </c>
      <c r="E182" s="28" t="s">
        <v>34</v>
      </c>
      <c r="H182" s="27" t="s">
        <v>226</v>
      </c>
      <c r="I182" s="28" t="s">
        <v>38</v>
      </c>
      <c r="J182" s="28"/>
      <c r="K182" s="28"/>
    </row>
    <row r="183" spans="1:29" ht="25.5" x14ac:dyDescent="0.2">
      <c r="A183" s="28">
        <v>14</v>
      </c>
      <c r="B183" s="11"/>
      <c r="C183" s="12" t="s">
        <v>241</v>
      </c>
      <c r="D183" s="28" t="s">
        <v>34</v>
      </c>
      <c r="H183" s="27" t="s">
        <v>226</v>
      </c>
      <c r="I183" s="28" t="s">
        <v>48</v>
      </c>
      <c r="J183" s="28"/>
      <c r="K183" s="28"/>
    </row>
    <row r="184" spans="1:29" x14ac:dyDescent="0.2">
      <c r="A184" s="28">
        <v>15</v>
      </c>
      <c r="B184" s="8"/>
      <c r="C184" s="28" t="s">
        <v>242</v>
      </c>
      <c r="D184" s="28" t="s">
        <v>34</v>
      </c>
      <c r="E184" s="28" t="s">
        <v>34</v>
      </c>
      <c r="F184" s="28" t="s">
        <v>34</v>
      </c>
      <c r="G184" s="28" t="s">
        <v>34</v>
      </c>
      <c r="H184" s="27" t="s">
        <v>226</v>
      </c>
      <c r="I184" s="28" t="s">
        <v>48</v>
      </c>
      <c r="J184" s="28"/>
      <c r="K184" s="28"/>
    </row>
    <row r="185" spans="1:29" ht="38.25" x14ac:dyDescent="0.2">
      <c r="A185" s="28">
        <v>16</v>
      </c>
      <c r="B185" s="8"/>
      <c r="C185" s="28" t="s">
        <v>243</v>
      </c>
      <c r="D185" s="28" t="s">
        <v>34</v>
      </c>
      <c r="E185" s="28" t="s">
        <v>34</v>
      </c>
      <c r="F185" s="28" t="s">
        <v>34</v>
      </c>
      <c r="G185" s="28" t="s">
        <v>34</v>
      </c>
      <c r="H185" s="27" t="s">
        <v>226</v>
      </c>
      <c r="I185" s="28" t="s">
        <v>48</v>
      </c>
      <c r="J185" s="28"/>
      <c r="K185" s="28"/>
    </row>
    <row r="186" spans="1:29" x14ac:dyDescent="0.2">
      <c r="A186" s="28">
        <v>17</v>
      </c>
      <c r="B186" s="8"/>
      <c r="C186" s="28" t="s">
        <v>244</v>
      </c>
      <c r="D186" s="28" t="s">
        <v>34</v>
      </c>
      <c r="E186" s="28" t="s">
        <v>34</v>
      </c>
      <c r="G186" s="28" t="s">
        <v>34</v>
      </c>
      <c r="H186" s="27" t="s">
        <v>226</v>
      </c>
      <c r="I186" s="28" t="s">
        <v>48</v>
      </c>
      <c r="J186" s="28"/>
      <c r="K186" s="28"/>
    </row>
    <row r="187" spans="1:29" ht="38.25" x14ac:dyDescent="0.2">
      <c r="A187" s="28">
        <v>18</v>
      </c>
      <c r="B187" s="8"/>
      <c r="C187" s="28" t="s">
        <v>245</v>
      </c>
      <c r="D187" s="28" t="s">
        <v>34</v>
      </c>
      <c r="H187" s="27" t="s">
        <v>226</v>
      </c>
      <c r="I187" s="28" t="s">
        <v>38</v>
      </c>
      <c r="J187" s="28"/>
      <c r="K187" s="28"/>
    </row>
    <row r="188" spans="1:29" ht="102" x14ac:dyDescent="0.2">
      <c r="A188" s="27">
        <v>19</v>
      </c>
      <c r="B188" s="18"/>
      <c r="C188" s="27" t="s">
        <v>246</v>
      </c>
      <c r="D188" s="27" t="s">
        <v>34</v>
      </c>
      <c r="E188" s="27" t="s">
        <v>34</v>
      </c>
      <c r="F188" s="27" t="s">
        <v>34</v>
      </c>
      <c r="G188" s="27" t="s">
        <v>34</v>
      </c>
      <c r="H188" s="27" t="s">
        <v>226</v>
      </c>
      <c r="I188" s="28" t="s">
        <v>48</v>
      </c>
      <c r="J188" s="27" t="s">
        <v>247</v>
      </c>
      <c r="K188" s="27" t="s">
        <v>248</v>
      </c>
      <c r="L188" s="27"/>
      <c r="M188" s="27"/>
      <c r="N188" s="27"/>
      <c r="O188" s="27"/>
      <c r="P188" s="27"/>
      <c r="Q188" s="27"/>
      <c r="R188" s="27"/>
      <c r="S188" s="27"/>
      <c r="T188" s="27"/>
      <c r="U188" s="27"/>
      <c r="V188" s="27"/>
      <c r="W188" s="27"/>
      <c r="X188" s="27"/>
      <c r="Y188" s="27"/>
      <c r="Z188" s="27"/>
      <c r="AA188" s="27"/>
      <c r="AB188" s="27"/>
      <c r="AC188" s="27"/>
    </row>
    <row r="189" spans="1:29" ht="25.5" x14ac:dyDescent="0.2">
      <c r="A189" s="27">
        <v>20</v>
      </c>
      <c r="B189" s="18"/>
      <c r="C189" s="27" t="s">
        <v>249</v>
      </c>
      <c r="D189" s="27" t="s">
        <v>34</v>
      </c>
      <c r="E189" s="19"/>
      <c r="F189" s="19"/>
      <c r="G189" s="19"/>
      <c r="H189" s="19"/>
      <c r="I189" s="28" t="s">
        <v>42</v>
      </c>
      <c r="J189" s="19"/>
      <c r="K189" s="19"/>
      <c r="L189" s="27"/>
      <c r="M189" s="27"/>
      <c r="N189" s="27"/>
      <c r="O189" s="27"/>
      <c r="P189" s="27"/>
      <c r="Q189" s="27"/>
      <c r="R189" s="27"/>
      <c r="S189" s="27"/>
      <c r="T189" s="27"/>
      <c r="U189" s="27"/>
      <c r="V189" s="27"/>
      <c r="W189" s="27"/>
      <c r="X189" s="27"/>
      <c r="Y189" s="27"/>
      <c r="Z189" s="27"/>
      <c r="AA189" s="27"/>
      <c r="AB189" s="27"/>
      <c r="AC189" s="27"/>
    </row>
    <row r="190" spans="1:29" ht="51" x14ac:dyDescent="0.2">
      <c r="A190" s="28">
        <v>20.100000000000001</v>
      </c>
      <c r="B190" s="8"/>
      <c r="C190" s="28" t="s">
        <v>250</v>
      </c>
      <c r="D190" s="28" t="s">
        <v>34</v>
      </c>
      <c r="I190" s="28" t="s">
        <v>42</v>
      </c>
    </row>
    <row r="191" spans="1:29" ht="25.5" x14ac:dyDescent="0.2">
      <c r="A191" s="28">
        <v>21</v>
      </c>
      <c r="B191" s="8"/>
      <c r="C191" s="28" t="s">
        <v>251</v>
      </c>
      <c r="E191" s="28" t="s">
        <v>34</v>
      </c>
      <c r="H191" s="27" t="s">
        <v>226</v>
      </c>
      <c r="I191" s="28" t="s">
        <v>48</v>
      </c>
    </row>
    <row r="192" spans="1:29" x14ac:dyDescent="0.2">
      <c r="B192" s="8"/>
    </row>
    <row r="193" spans="1:11" x14ac:dyDescent="0.2">
      <c r="A193" s="7"/>
      <c r="B193" s="30"/>
      <c r="C193" s="7" t="s">
        <v>252</v>
      </c>
      <c r="D193" s="7"/>
      <c r="E193" s="7"/>
      <c r="F193" s="7"/>
      <c r="G193" s="7"/>
      <c r="H193" s="7"/>
      <c r="I193" s="7"/>
      <c r="J193" s="7"/>
      <c r="K193" s="7"/>
    </row>
    <row r="194" spans="1:11" x14ac:dyDescent="0.2">
      <c r="B194" s="2"/>
      <c r="C194" s="4" t="s">
        <v>253</v>
      </c>
      <c r="H194" s="27"/>
      <c r="J194" s="28"/>
      <c r="K194" s="28"/>
    </row>
    <row r="195" spans="1:11" x14ac:dyDescent="0.2">
      <c r="B195" s="8"/>
      <c r="C195" s="28" t="s">
        <v>38</v>
      </c>
      <c r="D195" s="5" t="s">
        <v>254</v>
      </c>
      <c r="H195" s="27"/>
      <c r="J195" s="28"/>
      <c r="K195" s="28"/>
    </row>
    <row r="196" spans="1:11" x14ac:dyDescent="0.2">
      <c r="B196" s="8"/>
      <c r="C196" s="28" t="s">
        <v>48</v>
      </c>
      <c r="D196" s="5" t="s">
        <v>255</v>
      </c>
      <c r="H196" s="27"/>
      <c r="J196" s="28"/>
      <c r="K196" s="28"/>
    </row>
    <row r="197" spans="1:11" x14ac:dyDescent="0.2">
      <c r="B197" s="8"/>
      <c r="C197" s="28" t="s">
        <v>256</v>
      </c>
      <c r="D197" s="5" t="s">
        <v>257</v>
      </c>
      <c r="H197" s="27"/>
      <c r="J197" s="28"/>
      <c r="K197" s="28"/>
    </row>
    <row r="198" spans="1:11" x14ac:dyDescent="0.2">
      <c r="B198" s="8"/>
      <c r="H198" s="27"/>
      <c r="J198" s="28"/>
      <c r="K198" s="28"/>
    </row>
    <row r="199" spans="1:11" x14ac:dyDescent="0.2">
      <c r="A199" s="7"/>
      <c r="B199" s="30"/>
      <c r="C199" s="7" t="s">
        <v>258</v>
      </c>
      <c r="D199" s="7"/>
      <c r="E199" s="7"/>
      <c r="F199" s="7"/>
      <c r="G199" s="7"/>
      <c r="H199" s="7"/>
      <c r="I199" s="7"/>
      <c r="J199" s="7"/>
      <c r="K199" s="7"/>
    </row>
    <row r="200" spans="1:11" x14ac:dyDescent="0.2">
      <c r="B200" s="8"/>
      <c r="C200" s="34" t="s">
        <v>259</v>
      </c>
      <c r="D200" s="32"/>
      <c r="E200" s="32"/>
      <c r="F200" s="32"/>
      <c r="G200" s="32"/>
      <c r="H200" s="32"/>
      <c r="I200" s="32"/>
      <c r="J200" s="32"/>
      <c r="K200" s="28"/>
    </row>
    <row r="201" spans="1:11" x14ac:dyDescent="0.2">
      <c r="B201" s="8"/>
      <c r="H201" s="27"/>
      <c r="J201" s="28"/>
      <c r="K201" s="28"/>
    </row>
    <row r="202" spans="1:11" x14ac:dyDescent="0.2">
      <c r="B202" s="8"/>
      <c r="H202" s="27"/>
      <c r="J202" s="28"/>
      <c r="K202" s="28"/>
    </row>
    <row r="203" spans="1:11" x14ac:dyDescent="0.2">
      <c r="B203" s="8"/>
      <c r="H203" s="27"/>
      <c r="J203" s="28"/>
      <c r="K203" s="28"/>
    </row>
    <row r="204" spans="1:11" x14ac:dyDescent="0.2">
      <c r="B204" s="8"/>
      <c r="H204" s="27"/>
      <c r="J204" s="28"/>
      <c r="K204" s="28"/>
    </row>
    <row r="205" spans="1:11" x14ac:dyDescent="0.2">
      <c r="B205" s="8"/>
      <c r="H205" s="27"/>
      <c r="J205" s="28"/>
      <c r="K205" s="28"/>
    </row>
    <row r="206" spans="1:11" x14ac:dyDescent="0.2">
      <c r="B206" s="8"/>
      <c r="H206" s="27"/>
      <c r="J206" s="28"/>
      <c r="K206" s="28"/>
    </row>
    <row r="207" spans="1:11" x14ac:dyDescent="0.2">
      <c r="B207" s="8"/>
      <c r="H207" s="27"/>
      <c r="J207" s="28"/>
      <c r="K207" s="28"/>
    </row>
    <row r="208" spans="1:11" x14ac:dyDescent="0.2">
      <c r="B208" s="8"/>
      <c r="H208" s="27"/>
      <c r="J208" s="28"/>
      <c r="K208" s="28"/>
    </row>
    <row r="209" spans="2:11" x14ac:dyDescent="0.2">
      <c r="B209" s="8"/>
      <c r="H209" s="27"/>
      <c r="J209" s="28"/>
      <c r="K209" s="28"/>
    </row>
    <row r="210" spans="2:11" x14ac:dyDescent="0.2">
      <c r="B210" s="8"/>
      <c r="H210" s="27"/>
      <c r="J210" s="28"/>
      <c r="K210" s="28"/>
    </row>
    <row r="211" spans="2:11" x14ac:dyDescent="0.2">
      <c r="B211" s="8"/>
      <c r="H211" s="27"/>
      <c r="J211" s="28"/>
      <c r="K211" s="28"/>
    </row>
    <row r="212" spans="2:11" x14ac:dyDescent="0.2">
      <c r="B212" s="8"/>
      <c r="H212" s="27"/>
      <c r="J212" s="28"/>
      <c r="K212" s="28"/>
    </row>
    <row r="213" spans="2:11" x14ac:dyDescent="0.2">
      <c r="B213" s="8"/>
      <c r="H213" s="27"/>
      <c r="J213" s="28"/>
      <c r="K213" s="28"/>
    </row>
    <row r="214" spans="2:11" x14ac:dyDescent="0.2">
      <c r="B214" s="8"/>
      <c r="H214" s="27"/>
      <c r="J214" s="28"/>
      <c r="K214" s="28"/>
    </row>
    <row r="215" spans="2:11" x14ac:dyDescent="0.2">
      <c r="B215" s="8"/>
      <c r="H215" s="27"/>
      <c r="J215" s="28"/>
      <c r="K215" s="28"/>
    </row>
    <row r="216" spans="2:11" x14ac:dyDescent="0.2">
      <c r="B216" s="8"/>
      <c r="H216" s="27"/>
      <c r="J216" s="28"/>
      <c r="K216" s="28"/>
    </row>
    <row r="217" spans="2:11" x14ac:dyDescent="0.2">
      <c r="B217" s="8"/>
      <c r="H217" s="27"/>
      <c r="J217" s="28"/>
      <c r="K217" s="28"/>
    </row>
    <row r="218" spans="2:11" x14ac:dyDescent="0.2">
      <c r="B218" s="8"/>
      <c r="H218" s="27"/>
      <c r="J218" s="28"/>
      <c r="K218" s="28"/>
    </row>
    <row r="219" spans="2:11" x14ac:dyDescent="0.2">
      <c r="B219" s="8"/>
      <c r="H219" s="27"/>
      <c r="J219" s="28"/>
      <c r="K219" s="28"/>
    </row>
    <row r="220" spans="2:11" x14ac:dyDescent="0.2">
      <c r="B220" s="8"/>
      <c r="H220" s="27"/>
      <c r="J220" s="28"/>
      <c r="K220" s="28"/>
    </row>
    <row r="221" spans="2:11" x14ac:dyDescent="0.2">
      <c r="B221" s="8"/>
      <c r="H221" s="27"/>
      <c r="J221" s="28"/>
      <c r="K221" s="28"/>
    </row>
    <row r="222" spans="2:11" x14ac:dyDescent="0.2">
      <c r="B222" s="8"/>
      <c r="H222" s="27"/>
      <c r="J222" s="28"/>
      <c r="K222" s="28"/>
    </row>
    <row r="223" spans="2:11" x14ac:dyDescent="0.2">
      <c r="B223" s="8"/>
      <c r="H223" s="27"/>
      <c r="J223" s="28"/>
      <c r="K223" s="28"/>
    </row>
    <row r="224" spans="2:11" x14ac:dyDescent="0.2">
      <c r="B224" s="8"/>
      <c r="H224" s="27"/>
      <c r="J224" s="28"/>
      <c r="K224" s="28"/>
    </row>
    <row r="225" spans="2:11" x14ac:dyDescent="0.2">
      <c r="B225" s="8"/>
      <c r="H225" s="27"/>
      <c r="J225" s="28"/>
      <c r="K225" s="28"/>
    </row>
    <row r="226" spans="2:11" x14ac:dyDescent="0.2">
      <c r="B226" s="8"/>
      <c r="H226" s="27"/>
      <c r="J226" s="28"/>
      <c r="K226" s="28"/>
    </row>
    <row r="227" spans="2:11" x14ac:dyDescent="0.2">
      <c r="B227" s="8"/>
      <c r="H227" s="27"/>
      <c r="J227" s="28"/>
      <c r="K227" s="28"/>
    </row>
    <row r="228" spans="2:11" x14ac:dyDescent="0.2">
      <c r="B228" s="8"/>
      <c r="H228" s="27"/>
      <c r="J228" s="28"/>
      <c r="K228" s="28"/>
    </row>
    <row r="229" spans="2:11" x14ac:dyDescent="0.2">
      <c r="B229" s="8"/>
      <c r="H229" s="27"/>
      <c r="J229" s="28"/>
      <c r="K229" s="28"/>
    </row>
    <row r="230" spans="2:11" x14ac:dyDescent="0.2">
      <c r="B230" s="8"/>
      <c r="H230" s="27"/>
      <c r="J230" s="28"/>
      <c r="K230" s="28"/>
    </row>
    <row r="231" spans="2:11" x14ac:dyDescent="0.2">
      <c r="B231" s="8"/>
      <c r="H231" s="27"/>
      <c r="J231" s="28"/>
      <c r="K231" s="28"/>
    </row>
    <row r="232" spans="2:11" x14ac:dyDescent="0.2">
      <c r="B232" s="8"/>
      <c r="H232" s="27"/>
      <c r="J232" s="28"/>
      <c r="K232" s="28"/>
    </row>
    <row r="233" spans="2:11" x14ac:dyDescent="0.2">
      <c r="B233" s="8"/>
      <c r="H233" s="27"/>
      <c r="J233" s="28"/>
      <c r="K233" s="28"/>
    </row>
    <row r="234" spans="2:11" x14ac:dyDescent="0.2">
      <c r="B234" s="8"/>
      <c r="H234" s="27"/>
      <c r="J234" s="28"/>
      <c r="K234" s="28"/>
    </row>
    <row r="235" spans="2:11" x14ac:dyDescent="0.2">
      <c r="B235" s="8"/>
      <c r="H235" s="27"/>
      <c r="J235" s="28"/>
      <c r="K235" s="28"/>
    </row>
    <row r="236" spans="2:11" x14ac:dyDescent="0.2">
      <c r="B236" s="8"/>
      <c r="H236" s="27"/>
      <c r="J236" s="28"/>
      <c r="K236" s="28"/>
    </row>
    <row r="237" spans="2:11" x14ac:dyDescent="0.2">
      <c r="B237" s="8"/>
      <c r="H237" s="27"/>
      <c r="J237" s="28"/>
      <c r="K237" s="28"/>
    </row>
    <row r="238" spans="2:11" x14ac:dyDescent="0.2">
      <c r="B238" s="8"/>
      <c r="H238" s="27"/>
      <c r="J238" s="28"/>
      <c r="K238" s="28"/>
    </row>
    <row r="239" spans="2:11" x14ac:dyDescent="0.2">
      <c r="B239" s="8"/>
      <c r="H239" s="27"/>
      <c r="J239" s="28"/>
      <c r="K239" s="28"/>
    </row>
    <row r="240" spans="2:11" x14ac:dyDescent="0.2">
      <c r="B240" s="8"/>
      <c r="H240" s="27"/>
      <c r="J240" s="28"/>
      <c r="K240" s="28"/>
    </row>
    <row r="241" spans="2:11" x14ac:dyDescent="0.2">
      <c r="B241" s="8"/>
      <c r="H241" s="27"/>
      <c r="J241" s="28"/>
      <c r="K241" s="28"/>
    </row>
    <row r="242" spans="2:11" x14ac:dyDescent="0.2">
      <c r="B242" s="8"/>
      <c r="H242" s="27"/>
      <c r="J242" s="28"/>
      <c r="K242" s="28"/>
    </row>
    <row r="243" spans="2:11" x14ac:dyDescent="0.2">
      <c r="B243" s="8"/>
      <c r="H243" s="27"/>
      <c r="J243" s="28"/>
      <c r="K243" s="28"/>
    </row>
    <row r="244" spans="2:11" x14ac:dyDescent="0.2">
      <c r="B244" s="8"/>
      <c r="H244" s="27"/>
      <c r="J244" s="28"/>
      <c r="K244" s="28"/>
    </row>
    <row r="245" spans="2:11" x14ac:dyDescent="0.2">
      <c r="B245" s="8"/>
      <c r="H245" s="27"/>
      <c r="J245" s="28"/>
      <c r="K245" s="28"/>
    </row>
    <row r="246" spans="2:11" x14ac:dyDescent="0.2">
      <c r="B246" s="8"/>
      <c r="H246" s="27"/>
      <c r="J246" s="28"/>
      <c r="K246" s="28"/>
    </row>
    <row r="247" spans="2:11" x14ac:dyDescent="0.2">
      <c r="B247" s="8"/>
      <c r="H247" s="27"/>
      <c r="J247" s="28"/>
      <c r="K247" s="28"/>
    </row>
    <row r="248" spans="2:11" x14ac:dyDescent="0.2">
      <c r="B248" s="8"/>
      <c r="H248" s="27"/>
      <c r="J248" s="28"/>
      <c r="K248" s="28"/>
    </row>
    <row r="249" spans="2:11" x14ac:dyDescent="0.2">
      <c r="B249" s="8"/>
      <c r="H249" s="27"/>
      <c r="J249" s="28"/>
      <c r="K249" s="28"/>
    </row>
    <row r="250" spans="2:11" x14ac:dyDescent="0.2">
      <c r="B250" s="8"/>
      <c r="H250" s="27"/>
      <c r="J250" s="28"/>
      <c r="K250" s="28"/>
    </row>
    <row r="251" spans="2:11" x14ac:dyDescent="0.2">
      <c r="B251" s="8"/>
      <c r="H251" s="27"/>
      <c r="J251" s="28"/>
      <c r="K251" s="28"/>
    </row>
    <row r="252" spans="2:11" x14ac:dyDescent="0.2">
      <c r="B252" s="8"/>
      <c r="H252" s="27"/>
      <c r="J252" s="28"/>
      <c r="K252" s="28"/>
    </row>
    <row r="253" spans="2:11" x14ac:dyDescent="0.2">
      <c r="B253" s="8"/>
      <c r="H253" s="27"/>
      <c r="J253" s="28"/>
      <c r="K253" s="28"/>
    </row>
    <row r="254" spans="2:11" x14ac:dyDescent="0.2">
      <c r="B254" s="8"/>
      <c r="H254" s="27"/>
      <c r="J254" s="28"/>
      <c r="K254" s="28"/>
    </row>
    <row r="255" spans="2:11" x14ac:dyDescent="0.2">
      <c r="B255" s="8"/>
      <c r="H255" s="27"/>
      <c r="J255" s="28"/>
      <c r="K255" s="28"/>
    </row>
    <row r="256" spans="2:11" x14ac:dyDescent="0.2">
      <c r="B256" s="8"/>
      <c r="H256" s="27"/>
      <c r="J256" s="28"/>
      <c r="K256" s="28"/>
    </row>
    <row r="257" spans="2:11" x14ac:dyDescent="0.2">
      <c r="B257" s="8"/>
      <c r="H257" s="27"/>
      <c r="J257" s="28"/>
      <c r="K257" s="28"/>
    </row>
    <row r="258" spans="2:11" x14ac:dyDescent="0.2">
      <c r="B258" s="8"/>
      <c r="H258" s="27"/>
      <c r="J258" s="28"/>
      <c r="K258" s="28"/>
    </row>
    <row r="259" spans="2:11" x14ac:dyDescent="0.2">
      <c r="B259" s="8"/>
      <c r="H259" s="27"/>
      <c r="J259" s="28"/>
      <c r="K259" s="28"/>
    </row>
    <row r="260" spans="2:11" x14ac:dyDescent="0.2">
      <c r="B260" s="8"/>
      <c r="H260" s="27"/>
      <c r="J260" s="28"/>
      <c r="K260" s="28"/>
    </row>
    <row r="261" spans="2:11" x14ac:dyDescent="0.2">
      <c r="B261" s="8"/>
      <c r="H261" s="27"/>
      <c r="J261" s="28"/>
      <c r="K261" s="28"/>
    </row>
    <row r="262" spans="2:11" x14ac:dyDescent="0.2">
      <c r="B262" s="8"/>
      <c r="H262" s="27"/>
      <c r="J262" s="28"/>
      <c r="K262" s="28"/>
    </row>
    <row r="263" spans="2:11" x14ac:dyDescent="0.2">
      <c r="B263" s="8"/>
      <c r="H263" s="27"/>
      <c r="J263" s="28"/>
      <c r="K263" s="28"/>
    </row>
    <row r="264" spans="2:11" x14ac:dyDescent="0.2">
      <c r="B264" s="8"/>
      <c r="H264" s="27"/>
      <c r="J264" s="28"/>
      <c r="K264" s="28"/>
    </row>
    <row r="265" spans="2:11" x14ac:dyDescent="0.2">
      <c r="B265" s="8"/>
      <c r="H265" s="27"/>
      <c r="J265" s="28"/>
      <c r="K265" s="28"/>
    </row>
    <row r="266" spans="2:11" x14ac:dyDescent="0.2">
      <c r="B266" s="8"/>
      <c r="H266" s="27"/>
      <c r="J266" s="28"/>
      <c r="K266" s="28"/>
    </row>
    <row r="267" spans="2:11" x14ac:dyDescent="0.2">
      <c r="B267" s="8"/>
      <c r="H267" s="27"/>
      <c r="J267" s="28"/>
      <c r="K267" s="28"/>
    </row>
    <row r="268" spans="2:11" x14ac:dyDescent="0.2">
      <c r="B268" s="8"/>
      <c r="H268" s="27"/>
      <c r="J268" s="28"/>
      <c r="K268" s="28"/>
    </row>
    <row r="269" spans="2:11" x14ac:dyDescent="0.2">
      <c r="B269" s="8"/>
      <c r="H269" s="27"/>
      <c r="J269" s="28"/>
      <c r="K269" s="28"/>
    </row>
    <row r="270" spans="2:11" x14ac:dyDescent="0.2">
      <c r="B270" s="8"/>
      <c r="H270" s="27"/>
      <c r="J270" s="28"/>
      <c r="K270" s="28"/>
    </row>
    <row r="271" spans="2:11" x14ac:dyDescent="0.2">
      <c r="B271" s="8"/>
      <c r="H271" s="27"/>
      <c r="J271" s="28"/>
      <c r="K271" s="28"/>
    </row>
    <row r="272" spans="2:11" x14ac:dyDescent="0.2">
      <c r="B272" s="8"/>
      <c r="H272" s="27"/>
      <c r="J272" s="28"/>
      <c r="K272" s="28"/>
    </row>
    <row r="273" spans="2:11" x14ac:dyDescent="0.2">
      <c r="B273" s="8"/>
      <c r="H273" s="27"/>
      <c r="J273" s="28"/>
      <c r="K273" s="28"/>
    </row>
    <row r="274" spans="2:11" x14ac:dyDescent="0.2">
      <c r="B274" s="8"/>
      <c r="H274" s="27"/>
      <c r="J274" s="28"/>
      <c r="K274" s="28"/>
    </row>
    <row r="275" spans="2:11" x14ac:dyDescent="0.2">
      <c r="B275" s="8"/>
      <c r="H275" s="27"/>
      <c r="J275" s="28"/>
      <c r="K275" s="28"/>
    </row>
    <row r="276" spans="2:11" x14ac:dyDescent="0.2">
      <c r="B276" s="8"/>
      <c r="H276" s="27"/>
      <c r="J276" s="28"/>
      <c r="K276" s="28"/>
    </row>
    <row r="277" spans="2:11" x14ac:dyDescent="0.2">
      <c r="B277" s="8"/>
      <c r="H277" s="27"/>
      <c r="J277" s="28"/>
      <c r="K277" s="28"/>
    </row>
    <row r="278" spans="2:11" x14ac:dyDescent="0.2">
      <c r="B278" s="8"/>
      <c r="H278" s="27"/>
      <c r="J278" s="28"/>
      <c r="K278" s="28"/>
    </row>
    <row r="279" spans="2:11" x14ac:dyDescent="0.2">
      <c r="B279" s="8"/>
      <c r="H279" s="27"/>
      <c r="J279" s="28"/>
      <c r="K279" s="28"/>
    </row>
    <row r="280" spans="2:11" x14ac:dyDescent="0.2">
      <c r="B280" s="8"/>
      <c r="H280" s="27"/>
      <c r="J280" s="28"/>
      <c r="K280" s="28"/>
    </row>
    <row r="281" spans="2:11" x14ac:dyDescent="0.2">
      <c r="B281" s="8"/>
      <c r="H281" s="27"/>
      <c r="J281" s="28"/>
      <c r="K281" s="28"/>
    </row>
    <row r="282" spans="2:11" x14ac:dyDescent="0.2">
      <c r="B282" s="8"/>
      <c r="H282" s="27"/>
      <c r="J282" s="28"/>
      <c r="K282" s="28"/>
    </row>
    <row r="283" spans="2:11" x14ac:dyDescent="0.2">
      <c r="B283" s="8"/>
      <c r="H283" s="27"/>
      <c r="J283" s="28"/>
      <c r="K283" s="28"/>
    </row>
    <row r="284" spans="2:11" x14ac:dyDescent="0.2">
      <c r="B284" s="8"/>
      <c r="H284" s="27"/>
      <c r="J284" s="28"/>
      <c r="K284" s="28"/>
    </row>
    <row r="285" spans="2:11" x14ac:dyDescent="0.2">
      <c r="B285" s="8"/>
      <c r="H285" s="27"/>
      <c r="J285" s="28"/>
      <c r="K285" s="28"/>
    </row>
    <row r="286" spans="2:11" x14ac:dyDescent="0.2">
      <c r="B286" s="8"/>
      <c r="H286" s="27"/>
      <c r="J286" s="28"/>
      <c r="K286" s="28"/>
    </row>
    <row r="287" spans="2:11" x14ac:dyDescent="0.2">
      <c r="B287" s="8"/>
      <c r="H287" s="27"/>
      <c r="J287" s="28"/>
      <c r="K287" s="28"/>
    </row>
    <row r="288" spans="2:11" x14ac:dyDescent="0.2">
      <c r="B288" s="8"/>
      <c r="H288" s="27"/>
      <c r="J288" s="28"/>
      <c r="K288" s="28"/>
    </row>
    <row r="289" spans="2:11" x14ac:dyDescent="0.2">
      <c r="B289" s="8"/>
      <c r="H289" s="27"/>
      <c r="J289" s="28"/>
      <c r="K289" s="28"/>
    </row>
    <row r="290" spans="2:11" x14ac:dyDescent="0.2">
      <c r="B290" s="8"/>
      <c r="H290" s="27"/>
      <c r="J290" s="28"/>
      <c r="K290" s="28"/>
    </row>
    <row r="291" spans="2:11" x14ac:dyDescent="0.2">
      <c r="B291" s="8"/>
      <c r="H291" s="27"/>
      <c r="J291" s="28"/>
      <c r="K291" s="28"/>
    </row>
    <row r="292" spans="2:11" x14ac:dyDescent="0.2">
      <c r="B292" s="8"/>
      <c r="H292" s="27"/>
      <c r="J292" s="28"/>
      <c r="K292" s="28"/>
    </row>
    <row r="293" spans="2:11" x14ac:dyDescent="0.2">
      <c r="B293" s="8"/>
      <c r="H293" s="27"/>
      <c r="J293" s="28"/>
      <c r="K293" s="28"/>
    </row>
    <row r="294" spans="2:11" x14ac:dyDescent="0.2">
      <c r="B294" s="8"/>
      <c r="H294" s="27"/>
      <c r="J294" s="28"/>
      <c r="K294" s="28"/>
    </row>
    <row r="295" spans="2:11" x14ac:dyDescent="0.2">
      <c r="B295" s="8"/>
      <c r="H295" s="27"/>
      <c r="J295" s="28"/>
      <c r="K295" s="28"/>
    </row>
    <row r="296" spans="2:11" x14ac:dyDescent="0.2">
      <c r="B296" s="8"/>
      <c r="H296" s="27"/>
      <c r="J296" s="28"/>
      <c r="K296" s="28"/>
    </row>
    <row r="297" spans="2:11" x14ac:dyDescent="0.2">
      <c r="B297" s="8"/>
      <c r="H297" s="27"/>
      <c r="J297" s="28"/>
      <c r="K297" s="28"/>
    </row>
    <row r="298" spans="2:11" x14ac:dyDescent="0.2">
      <c r="B298" s="8"/>
      <c r="H298" s="27"/>
      <c r="J298" s="28"/>
      <c r="K298" s="28"/>
    </row>
    <row r="299" spans="2:11" x14ac:dyDescent="0.2">
      <c r="B299" s="8"/>
      <c r="H299" s="27"/>
      <c r="J299" s="28"/>
      <c r="K299" s="28"/>
    </row>
    <row r="300" spans="2:11" x14ac:dyDescent="0.2">
      <c r="B300" s="8"/>
      <c r="H300" s="27"/>
      <c r="J300" s="28"/>
      <c r="K300" s="28"/>
    </row>
    <row r="301" spans="2:11" x14ac:dyDescent="0.2">
      <c r="B301" s="8"/>
      <c r="H301" s="27"/>
      <c r="J301" s="28"/>
      <c r="K301" s="28"/>
    </row>
    <row r="302" spans="2:11" x14ac:dyDescent="0.2">
      <c r="B302" s="8"/>
      <c r="H302" s="27"/>
      <c r="J302" s="28"/>
      <c r="K302" s="28"/>
    </row>
    <row r="303" spans="2:11" x14ac:dyDescent="0.2">
      <c r="B303" s="8"/>
      <c r="H303" s="27"/>
      <c r="J303" s="28"/>
      <c r="K303" s="28"/>
    </row>
    <row r="304" spans="2:11" x14ac:dyDescent="0.2">
      <c r="B304" s="8"/>
      <c r="H304" s="27"/>
      <c r="J304" s="28"/>
      <c r="K304" s="28"/>
    </row>
    <row r="305" spans="2:11" x14ac:dyDescent="0.2">
      <c r="B305" s="8"/>
      <c r="H305" s="27"/>
      <c r="J305" s="28"/>
      <c r="K305" s="28"/>
    </row>
    <row r="306" spans="2:11" x14ac:dyDescent="0.2">
      <c r="B306" s="8"/>
      <c r="H306" s="27"/>
      <c r="J306" s="28"/>
      <c r="K306" s="28"/>
    </row>
    <row r="307" spans="2:11" x14ac:dyDescent="0.2">
      <c r="B307" s="8"/>
      <c r="H307" s="27"/>
      <c r="J307" s="28"/>
      <c r="K307" s="28"/>
    </row>
    <row r="308" spans="2:11" x14ac:dyDescent="0.2">
      <c r="B308" s="8"/>
      <c r="H308" s="27"/>
      <c r="J308" s="28"/>
      <c r="K308" s="28"/>
    </row>
    <row r="309" spans="2:11" x14ac:dyDescent="0.2">
      <c r="B309" s="8"/>
      <c r="H309" s="27"/>
      <c r="J309" s="28"/>
      <c r="K309" s="28"/>
    </row>
    <row r="310" spans="2:11" x14ac:dyDescent="0.2">
      <c r="B310" s="8"/>
      <c r="H310" s="27"/>
      <c r="J310" s="28"/>
      <c r="K310" s="28"/>
    </row>
    <row r="311" spans="2:11" x14ac:dyDescent="0.2">
      <c r="B311" s="8"/>
      <c r="H311" s="27"/>
      <c r="J311" s="28"/>
      <c r="K311" s="28"/>
    </row>
    <row r="312" spans="2:11" x14ac:dyDescent="0.2">
      <c r="B312" s="8"/>
      <c r="H312" s="27"/>
      <c r="J312" s="28"/>
      <c r="K312" s="28"/>
    </row>
    <row r="313" spans="2:11" x14ac:dyDescent="0.2">
      <c r="B313" s="8"/>
      <c r="H313" s="27"/>
      <c r="J313" s="28"/>
      <c r="K313" s="28"/>
    </row>
    <row r="314" spans="2:11" x14ac:dyDescent="0.2">
      <c r="B314" s="8"/>
      <c r="H314" s="27"/>
      <c r="J314" s="28"/>
      <c r="K314" s="28"/>
    </row>
    <row r="315" spans="2:11" x14ac:dyDescent="0.2">
      <c r="B315" s="8"/>
      <c r="H315" s="27"/>
      <c r="J315" s="28"/>
      <c r="K315" s="28"/>
    </row>
    <row r="316" spans="2:11" x14ac:dyDescent="0.2">
      <c r="B316" s="8"/>
      <c r="H316" s="27"/>
      <c r="J316" s="28"/>
      <c r="K316" s="28"/>
    </row>
    <row r="317" spans="2:11" x14ac:dyDescent="0.2">
      <c r="B317" s="8"/>
      <c r="H317" s="27"/>
      <c r="J317" s="28"/>
      <c r="K317" s="28"/>
    </row>
    <row r="318" spans="2:11" x14ac:dyDescent="0.2">
      <c r="B318" s="8"/>
      <c r="H318" s="27"/>
      <c r="J318" s="28"/>
      <c r="K318" s="28"/>
    </row>
    <row r="319" spans="2:11" x14ac:dyDescent="0.2">
      <c r="B319" s="8"/>
      <c r="H319" s="27"/>
      <c r="J319" s="28"/>
      <c r="K319" s="28"/>
    </row>
    <row r="320" spans="2:11" x14ac:dyDescent="0.2">
      <c r="B320" s="8"/>
      <c r="H320" s="27"/>
      <c r="J320" s="28"/>
      <c r="K320" s="28"/>
    </row>
    <row r="321" spans="2:11" x14ac:dyDescent="0.2">
      <c r="B321" s="8"/>
      <c r="H321" s="27"/>
      <c r="J321" s="28"/>
      <c r="K321" s="28"/>
    </row>
    <row r="322" spans="2:11" x14ac:dyDescent="0.2">
      <c r="B322" s="8"/>
      <c r="H322" s="27"/>
      <c r="J322" s="28"/>
      <c r="K322" s="28"/>
    </row>
    <row r="323" spans="2:11" x14ac:dyDescent="0.2">
      <c r="B323" s="8"/>
      <c r="H323" s="27"/>
      <c r="J323" s="28"/>
      <c r="K323" s="28"/>
    </row>
    <row r="324" spans="2:11" x14ac:dyDescent="0.2">
      <c r="B324" s="8"/>
      <c r="H324" s="27"/>
      <c r="J324" s="28"/>
      <c r="K324" s="28"/>
    </row>
    <row r="325" spans="2:11" x14ac:dyDescent="0.2">
      <c r="B325" s="8"/>
      <c r="H325" s="27"/>
      <c r="J325" s="28"/>
      <c r="K325" s="28"/>
    </row>
    <row r="326" spans="2:11" x14ac:dyDescent="0.2">
      <c r="B326" s="8"/>
      <c r="H326" s="27"/>
      <c r="J326" s="28"/>
      <c r="K326" s="28"/>
    </row>
    <row r="327" spans="2:11" x14ac:dyDescent="0.2">
      <c r="B327" s="8"/>
      <c r="H327" s="27"/>
      <c r="J327" s="28"/>
      <c r="K327" s="28"/>
    </row>
    <row r="328" spans="2:11" x14ac:dyDescent="0.2">
      <c r="B328" s="8"/>
      <c r="H328" s="27"/>
      <c r="J328" s="28"/>
      <c r="K328" s="28"/>
    </row>
    <row r="329" spans="2:11" x14ac:dyDescent="0.2">
      <c r="B329" s="8"/>
      <c r="H329" s="27"/>
      <c r="J329" s="28"/>
      <c r="K329" s="28"/>
    </row>
    <row r="330" spans="2:11" x14ac:dyDescent="0.2">
      <c r="B330" s="8"/>
      <c r="H330" s="27"/>
      <c r="J330" s="28"/>
      <c r="K330" s="28"/>
    </row>
    <row r="331" spans="2:11" x14ac:dyDescent="0.2">
      <c r="B331" s="8"/>
      <c r="H331" s="27"/>
      <c r="J331" s="28"/>
      <c r="K331" s="28"/>
    </row>
    <row r="332" spans="2:11" x14ac:dyDescent="0.2">
      <c r="B332" s="8"/>
      <c r="H332" s="27"/>
      <c r="J332" s="28"/>
      <c r="K332" s="28"/>
    </row>
    <row r="333" spans="2:11" x14ac:dyDescent="0.2">
      <c r="B333" s="8"/>
      <c r="H333" s="27"/>
      <c r="J333" s="28"/>
      <c r="K333" s="28"/>
    </row>
    <row r="334" spans="2:11" x14ac:dyDescent="0.2">
      <c r="B334" s="8"/>
      <c r="H334" s="27"/>
      <c r="J334" s="28"/>
      <c r="K334" s="28"/>
    </row>
    <row r="335" spans="2:11" x14ac:dyDescent="0.2">
      <c r="B335" s="8"/>
      <c r="H335" s="27"/>
      <c r="J335" s="28"/>
      <c r="K335" s="28"/>
    </row>
    <row r="336" spans="2:11" x14ac:dyDescent="0.2">
      <c r="B336" s="8"/>
      <c r="H336" s="27"/>
      <c r="J336" s="28"/>
      <c r="K336" s="28"/>
    </row>
    <row r="337" spans="2:11" x14ac:dyDescent="0.2">
      <c r="B337" s="8"/>
      <c r="H337" s="27"/>
      <c r="J337" s="28"/>
      <c r="K337" s="28"/>
    </row>
    <row r="338" spans="2:11" x14ac:dyDescent="0.2">
      <c r="B338" s="8"/>
      <c r="H338" s="27"/>
      <c r="J338" s="28"/>
      <c r="K338" s="28"/>
    </row>
    <row r="339" spans="2:11" x14ac:dyDescent="0.2">
      <c r="B339" s="8"/>
      <c r="H339" s="27"/>
      <c r="J339" s="28"/>
      <c r="K339" s="28"/>
    </row>
    <row r="340" spans="2:11" x14ac:dyDescent="0.2">
      <c r="B340" s="8"/>
      <c r="H340" s="27"/>
      <c r="J340" s="28"/>
      <c r="K340" s="28"/>
    </row>
    <row r="341" spans="2:11" x14ac:dyDescent="0.2">
      <c r="B341" s="8"/>
      <c r="H341" s="27"/>
      <c r="J341" s="28"/>
      <c r="K341" s="28"/>
    </row>
    <row r="342" spans="2:11" x14ac:dyDescent="0.2">
      <c r="B342" s="8"/>
      <c r="H342" s="27"/>
      <c r="J342" s="28"/>
      <c r="K342" s="28"/>
    </row>
    <row r="343" spans="2:11" x14ac:dyDescent="0.2">
      <c r="B343" s="8"/>
      <c r="H343" s="27"/>
      <c r="J343" s="28"/>
      <c r="K343" s="28"/>
    </row>
    <row r="344" spans="2:11" x14ac:dyDescent="0.2">
      <c r="B344" s="8"/>
      <c r="H344" s="27"/>
      <c r="J344" s="28"/>
      <c r="K344" s="28"/>
    </row>
    <row r="345" spans="2:11" x14ac:dyDescent="0.2">
      <c r="B345" s="8"/>
      <c r="H345" s="27"/>
      <c r="J345" s="28"/>
      <c r="K345" s="28"/>
    </row>
    <row r="346" spans="2:11" x14ac:dyDescent="0.2">
      <c r="B346" s="8"/>
      <c r="H346" s="27"/>
      <c r="J346" s="28"/>
      <c r="K346" s="28"/>
    </row>
    <row r="347" spans="2:11" x14ac:dyDescent="0.2">
      <c r="B347" s="8"/>
      <c r="H347" s="27"/>
      <c r="J347" s="28"/>
      <c r="K347" s="28"/>
    </row>
    <row r="348" spans="2:11" x14ac:dyDescent="0.2">
      <c r="B348" s="8"/>
      <c r="H348" s="27"/>
      <c r="J348" s="28"/>
      <c r="K348" s="28"/>
    </row>
    <row r="349" spans="2:11" x14ac:dyDescent="0.2">
      <c r="B349" s="8"/>
      <c r="H349" s="27"/>
      <c r="J349" s="28"/>
      <c r="K349" s="28"/>
    </row>
    <row r="350" spans="2:11" x14ac:dyDescent="0.2">
      <c r="B350" s="8"/>
      <c r="H350" s="27"/>
      <c r="J350" s="28"/>
      <c r="K350" s="28"/>
    </row>
    <row r="351" spans="2:11" x14ac:dyDescent="0.2">
      <c r="B351" s="8"/>
      <c r="H351" s="27"/>
      <c r="J351" s="28"/>
      <c r="K351" s="28"/>
    </row>
    <row r="352" spans="2:11" x14ac:dyDescent="0.2">
      <c r="B352" s="8"/>
      <c r="H352" s="27"/>
      <c r="J352" s="28"/>
      <c r="K352" s="28"/>
    </row>
    <row r="353" spans="2:11" x14ac:dyDescent="0.2">
      <c r="B353" s="8"/>
      <c r="H353" s="27"/>
      <c r="J353" s="28"/>
      <c r="K353" s="28"/>
    </row>
    <row r="354" spans="2:11" x14ac:dyDescent="0.2">
      <c r="B354" s="8"/>
      <c r="H354" s="27"/>
      <c r="J354" s="28"/>
      <c r="K354" s="28"/>
    </row>
    <row r="355" spans="2:11" x14ac:dyDescent="0.2">
      <c r="B355" s="8"/>
      <c r="H355" s="27"/>
      <c r="J355" s="28"/>
      <c r="K355" s="28"/>
    </row>
    <row r="356" spans="2:11" x14ac:dyDescent="0.2">
      <c r="B356" s="8"/>
      <c r="H356" s="27"/>
      <c r="J356" s="28"/>
      <c r="K356" s="28"/>
    </row>
    <row r="357" spans="2:11" x14ac:dyDescent="0.2">
      <c r="B357" s="8"/>
      <c r="H357" s="27"/>
      <c r="J357" s="28"/>
      <c r="K357" s="28"/>
    </row>
    <row r="358" spans="2:11" x14ac:dyDescent="0.2">
      <c r="B358" s="8"/>
      <c r="H358" s="27"/>
      <c r="J358" s="28"/>
      <c r="K358" s="28"/>
    </row>
    <row r="359" spans="2:11" x14ac:dyDescent="0.2">
      <c r="B359" s="8"/>
      <c r="H359" s="27"/>
      <c r="J359" s="28"/>
      <c r="K359" s="28"/>
    </row>
    <row r="360" spans="2:11" x14ac:dyDescent="0.2">
      <c r="B360" s="8"/>
      <c r="H360" s="27"/>
      <c r="J360" s="28"/>
      <c r="K360" s="28"/>
    </row>
    <row r="361" spans="2:11" x14ac:dyDescent="0.2">
      <c r="B361" s="8"/>
      <c r="H361" s="27"/>
      <c r="J361" s="28"/>
      <c r="K361" s="28"/>
    </row>
    <row r="362" spans="2:11" x14ac:dyDescent="0.2">
      <c r="B362" s="8"/>
      <c r="H362" s="27"/>
      <c r="J362" s="28"/>
      <c r="K362" s="28"/>
    </row>
    <row r="363" spans="2:11" x14ac:dyDescent="0.2">
      <c r="B363" s="8"/>
      <c r="H363" s="27"/>
      <c r="J363" s="28"/>
      <c r="K363" s="28"/>
    </row>
    <row r="364" spans="2:11" x14ac:dyDescent="0.2">
      <c r="B364" s="8"/>
      <c r="H364" s="27"/>
      <c r="J364" s="28"/>
      <c r="K364" s="28"/>
    </row>
    <row r="365" spans="2:11" x14ac:dyDescent="0.2">
      <c r="B365" s="8"/>
      <c r="H365" s="27"/>
      <c r="J365" s="28"/>
      <c r="K365" s="28"/>
    </row>
    <row r="366" spans="2:11" x14ac:dyDescent="0.2">
      <c r="B366" s="8"/>
      <c r="H366" s="27"/>
      <c r="J366" s="28"/>
      <c r="K366" s="28"/>
    </row>
    <row r="367" spans="2:11" x14ac:dyDescent="0.2">
      <c r="B367" s="8"/>
      <c r="H367" s="27"/>
      <c r="J367" s="28"/>
      <c r="K367" s="28"/>
    </row>
    <row r="368" spans="2:11" x14ac:dyDescent="0.2">
      <c r="B368" s="8"/>
      <c r="H368" s="27"/>
      <c r="J368" s="28"/>
      <c r="K368" s="28"/>
    </row>
    <row r="369" spans="2:11" x14ac:dyDescent="0.2">
      <c r="B369" s="8"/>
      <c r="H369" s="27"/>
      <c r="J369" s="28"/>
      <c r="K369" s="28"/>
    </row>
    <row r="370" spans="2:11" x14ac:dyDescent="0.2">
      <c r="B370" s="8"/>
      <c r="H370" s="27"/>
      <c r="J370" s="28"/>
      <c r="K370" s="28"/>
    </row>
    <row r="371" spans="2:11" x14ac:dyDescent="0.2">
      <c r="B371" s="8"/>
      <c r="H371" s="27"/>
      <c r="J371" s="28"/>
      <c r="K371" s="28"/>
    </row>
    <row r="372" spans="2:11" x14ac:dyDescent="0.2">
      <c r="B372" s="8"/>
      <c r="H372" s="27"/>
      <c r="J372" s="28"/>
      <c r="K372" s="28"/>
    </row>
    <row r="373" spans="2:11" x14ac:dyDescent="0.2">
      <c r="B373" s="8"/>
      <c r="H373" s="27"/>
      <c r="J373" s="28"/>
      <c r="K373" s="28"/>
    </row>
    <row r="374" spans="2:11" x14ac:dyDescent="0.2">
      <c r="B374" s="8"/>
      <c r="H374" s="27"/>
      <c r="J374" s="28"/>
      <c r="K374" s="28"/>
    </row>
    <row r="375" spans="2:11" x14ac:dyDescent="0.2">
      <c r="B375" s="8"/>
      <c r="H375" s="27"/>
      <c r="J375" s="28"/>
      <c r="K375" s="28"/>
    </row>
    <row r="376" spans="2:11" x14ac:dyDescent="0.2">
      <c r="B376" s="8"/>
      <c r="H376" s="27"/>
      <c r="J376" s="28"/>
      <c r="K376" s="28"/>
    </row>
    <row r="377" spans="2:11" x14ac:dyDescent="0.2">
      <c r="B377" s="8"/>
      <c r="H377" s="27"/>
      <c r="J377" s="28"/>
      <c r="K377" s="28"/>
    </row>
    <row r="378" spans="2:11" x14ac:dyDescent="0.2">
      <c r="B378" s="8"/>
      <c r="H378" s="27"/>
      <c r="J378" s="28"/>
      <c r="K378" s="28"/>
    </row>
    <row r="379" spans="2:11" x14ac:dyDescent="0.2">
      <c r="B379" s="8"/>
      <c r="H379" s="27"/>
      <c r="J379" s="28"/>
      <c r="K379" s="28"/>
    </row>
    <row r="380" spans="2:11" x14ac:dyDescent="0.2">
      <c r="B380" s="8"/>
      <c r="H380" s="27"/>
      <c r="J380" s="28"/>
      <c r="K380" s="28"/>
    </row>
    <row r="381" spans="2:11" x14ac:dyDescent="0.2">
      <c r="B381" s="8"/>
      <c r="H381" s="27"/>
      <c r="J381" s="28"/>
      <c r="K381" s="28"/>
    </row>
    <row r="382" spans="2:11" x14ac:dyDescent="0.2">
      <c r="B382" s="8"/>
      <c r="H382" s="27"/>
      <c r="J382" s="28"/>
      <c r="K382" s="28"/>
    </row>
    <row r="383" spans="2:11" x14ac:dyDescent="0.2">
      <c r="B383" s="8"/>
      <c r="H383" s="27"/>
      <c r="J383" s="28"/>
      <c r="K383" s="28"/>
    </row>
    <row r="384" spans="2:11" x14ac:dyDescent="0.2">
      <c r="B384" s="8"/>
      <c r="H384" s="27"/>
      <c r="J384" s="28"/>
      <c r="K384" s="28"/>
    </row>
    <row r="385" spans="2:11" x14ac:dyDescent="0.2">
      <c r="B385" s="8"/>
      <c r="H385" s="27"/>
      <c r="J385" s="28"/>
      <c r="K385" s="28"/>
    </row>
    <row r="386" spans="2:11" x14ac:dyDescent="0.2">
      <c r="B386" s="8"/>
      <c r="H386" s="27"/>
      <c r="J386" s="28"/>
      <c r="K386" s="28"/>
    </row>
    <row r="387" spans="2:11" x14ac:dyDescent="0.2">
      <c r="B387" s="8"/>
      <c r="H387" s="27"/>
      <c r="J387" s="28"/>
      <c r="K387" s="28"/>
    </row>
    <row r="388" spans="2:11" x14ac:dyDescent="0.2">
      <c r="B388" s="8"/>
      <c r="H388" s="27"/>
      <c r="J388" s="28"/>
      <c r="K388" s="28"/>
    </row>
    <row r="389" spans="2:11" x14ac:dyDescent="0.2">
      <c r="B389" s="8"/>
      <c r="H389" s="27"/>
      <c r="J389" s="28"/>
      <c r="K389" s="28"/>
    </row>
    <row r="390" spans="2:11" x14ac:dyDescent="0.2">
      <c r="B390" s="8"/>
      <c r="H390" s="27"/>
      <c r="J390" s="28"/>
      <c r="K390" s="28"/>
    </row>
    <row r="391" spans="2:11" x14ac:dyDescent="0.2">
      <c r="B391" s="8"/>
      <c r="H391" s="27"/>
      <c r="J391" s="28"/>
      <c r="K391" s="28"/>
    </row>
    <row r="392" spans="2:11" x14ac:dyDescent="0.2">
      <c r="B392" s="8"/>
      <c r="H392" s="27"/>
      <c r="J392" s="28"/>
      <c r="K392" s="28"/>
    </row>
    <row r="393" spans="2:11" x14ac:dyDescent="0.2">
      <c r="B393" s="8"/>
      <c r="H393" s="27"/>
      <c r="J393" s="28"/>
      <c r="K393" s="28"/>
    </row>
    <row r="394" spans="2:11" x14ac:dyDescent="0.2">
      <c r="B394" s="8"/>
      <c r="H394" s="27"/>
      <c r="J394" s="28"/>
      <c r="K394" s="28"/>
    </row>
    <row r="395" spans="2:11" x14ac:dyDescent="0.2">
      <c r="B395" s="8"/>
      <c r="H395" s="27"/>
      <c r="J395" s="28"/>
      <c r="K395" s="28"/>
    </row>
    <row r="396" spans="2:11" x14ac:dyDescent="0.2">
      <c r="B396" s="8"/>
      <c r="H396" s="27"/>
      <c r="J396" s="28"/>
      <c r="K396" s="28"/>
    </row>
    <row r="397" spans="2:11" x14ac:dyDescent="0.2">
      <c r="B397" s="8"/>
      <c r="H397" s="27"/>
      <c r="J397" s="28"/>
      <c r="K397" s="28"/>
    </row>
    <row r="398" spans="2:11" x14ac:dyDescent="0.2">
      <c r="B398" s="8"/>
      <c r="H398" s="27"/>
      <c r="J398" s="28"/>
      <c r="K398" s="28"/>
    </row>
    <row r="399" spans="2:11" x14ac:dyDescent="0.2">
      <c r="B399" s="8"/>
      <c r="H399" s="27"/>
      <c r="J399" s="28"/>
      <c r="K399" s="28"/>
    </row>
    <row r="400" spans="2:11" x14ac:dyDescent="0.2">
      <c r="B400" s="8"/>
      <c r="H400" s="27"/>
      <c r="J400" s="28"/>
      <c r="K400" s="28"/>
    </row>
    <row r="401" spans="2:11" x14ac:dyDescent="0.2">
      <c r="B401" s="8"/>
      <c r="H401" s="27"/>
      <c r="J401" s="28"/>
      <c r="K401" s="28"/>
    </row>
    <row r="402" spans="2:11" x14ac:dyDescent="0.2">
      <c r="B402" s="8"/>
      <c r="H402" s="27"/>
      <c r="J402" s="28"/>
      <c r="K402" s="28"/>
    </row>
    <row r="403" spans="2:11" x14ac:dyDescent="0.2">
      <c r="B403" s="8"/>
      <c r="H403" s="27"/>
      <c r="J403" s="28"/>
      <c r="K403" s="28"/>
    </row>
    <row r="404" spans="2:11" x14ac:dyDescent="0.2">
      <c r="B404" s="8"/>
      <c r="H404" s="27"/>
      <c r="J404" s="28"/>
      <c r="K404" s="28"/>
    </row>
    <row r="405" spans="2:11" x14ac:dyDescent="0.2">
      <c r="B405" s="8"/>
      <c r="H405" s="27"/>
      <c r="J405" s="28"/>
      <c r="K405" s="28"/>
    </row>
    <row r="406" spans="2:11" x14ac:dyDescent="0.2">
      <c r="B406" s="8"/>
      <c r="H406" s="27"/>
      <c r="J406" s="28"/>
      <c r="K406" s="28"/>
    </row>
    <row r="407" spans="2:11" x14ac:dyDescent="0.2">
      <c r="B407" s="8"/>
      <c r="H407" s="27"/>
      <c r="J407" s="28"/>
      <c r="K407" s="28"/>
    </row>
    <row r="408" spans="2:11" x14ac:dyDescent="0.2">
      <c r="B408" s="8"/>
      <c r="H408" s="27"/>
      <c r="J408" s="28"/>
      <c r="K408" s="28"/>
    </row>
    <row r="409" spans="2:11" x14ac:dyDescent="0.2">
      <c r="B409" s="8"/>
      <c r="H409" s="27"/>
      <c r="J409" s="28"/>
      <c r="K409" s="28"/>
    </row>
    <row r="410" spans="2:11" x14ac:dyDescent="0.2">
      <c r="B410" s="8"/>
      <c r="H410" s="27"/>
      <c r="J410" s="28"/>
      <c r="K410" s="28"/>
    </row>
    <row r="411" spans="2:11" x14ac:dyDescent="0.2">
      <c r="B411" s="8"/>
      <c r="H411" s="27"/>
      <c r="J411" s="28"/>
      <c r="K411" s="28"/>
    </row>
    <row r="412" spans="2:11" x14ac:dyDescent="0.2">
      <c r="B412" s="8"/>
      <c r="H412" s="27"/>
      <c r="J412" s="28"/>
      <c r="K412" s="28"/>
    </row>
    <row r="413" spans="2:11" x14ac:dyDescent="0.2">
      <c r="B413" s="8"/>
      <c r="H413" s="27"/>
      <c r="J413" s="28"/>
      <c r="K413" s="28"/>
    </row>
    <row r="414" spans="2:11" x14ac:dyDescent="0.2">
      <c r="B414" s="8"/>
      <c r="H414" s="27"/>
      <c r="J414" s="28"/>
      <c r="K414" s="28"/>
    </row>
    <row r="415" spans="2:11" x14ac:dyDescent="0.2">
      <c r="B415" s="8"/>
      <c r="H415" s="27"/>
      <c r="J415" s="28"/>
      <c r="K415" s="28"/>
    </row>
    <row r="416" spans="2:11" x14ac:dyDescent="0.2">
      <c r="B416" s="8"/>
      <c r="H416" s="27"/>
      <c r="J416" s="28"/>
      <c r="K416" s="28"/>
    </row>
    <row r="417" spans="2:11" x14ac:dyDescent="0.2">
      <c r="B417" s="8"/>
      <c r="H417" s="27"/>
      <c r="J417" s="28"/>
      <c r="K417" s="28"/>
    </row>
    <row r="418" spans="2:11" x14ac:dyDescent="0.2">
      <c r="B418" s="8"/>
      <c r="H418" s="27"/>
      <c r="J418" s="28"/>
      <c r="K418" s="28"/>
    </row>
    <row r="419" spans="2:11" x14ac:dyDescent="0.2">
      <c r="B419" s="8"/>
      <c r="H419" s="27"/>
      <c r="J419" s="28"/>
      <c r="K419" s="28"/>
    </row>
    <row r="420" spans="2:11" x14ac:dyDescent="0.2">
      <c r="B420" s="8"/>
      <c r="H420" s="27"/>
      <c r="J420" s="28"/>
      <c r="K420" s="28"/>
    </row>
    <row r="421" spans="2:11" x14ac:dyDescent="0.2">
      <c r="B421" s="8"/>
      <c r="H421" s="27"/>
      <c r="J421" s="28"/>
      <c r="K421" s="28"/>
    </row>
    <row r="422" spans="2:11" x14ac:dyDescent="0.2">
      <c r="B422" s="8"/>
      <c r="H422" s="27"/>
      <c r="J422" s="28"/>
      <c r="K422" s="28"/>
    </row>
    <row r="423" spans="2:11" x14ac:dyDescent="0.2">
      <c r="B423" s="8"/>
      <c r="H423" s="27"/>
      <c r="J423" s="28"/>
      <c r="K423" s="28"/>
    </row>
    <row r="424" spans="2:11" x14ac:dyDescent="0.2">
      <c r="B424" s="8"/>
      <c r="H424" s="27"/>
      <c r="J424" s="28"/>
      <c r="K424" s="28"/>
    </row>
    <row r="425" spans="2:11" x14ac:dyDescent="0.2">
      <c r="B425" s="8"/>
      <c r="H425" s="27"/>
      <c r="J425" s="28"/>
      <c r="K425" s="28"/>
    </row>
    <row r="426" spans="2:11" x14ac:dyDescent="0.2">
      <c r="B426" s="8"/>
      <c r="H426" s="27"/>
      <c r="J426" s="28"/>
      <c r="K426" s="28"/>
    </row>
    <row r="427" spans="2:11" x14ac:dyDescent="0.2">
      <c r="B427" s="8"/>
      <c r="H427" s="27"/>
      <c r="J427" s="28"/>
      <c r="K427" s="28"/>
    </row>
    <row r="428" spans="2:11" x14ac:dyDescent="0.2">
      <c r="B428" s="8"/>
      <c r="H428" s="27"/>
      <c r="J428" s="28"/>
      <c r="K428" s="28"/>
    </row>
    <row r="429" spans="2:11" x14ac:dyDescent="0.2">
      <c r="B429" s="8"/>
      <c r="H429" s="27"/>
      <c r="J429" s="28"/>
      <c r="K429" s="28"/>
    </row>
    <row r="430" spans="2:11" x14ac:dyDescent="0.2">
      <c r="B430" s="8"/>
      <c r="H430" s="27"/>
      <c r="J430" s="28"/>
      <c r="K430" s="28"/>
    </row>
    <row r="431" spans="2:11" x14ac:dyDescent="0.2">
      <c r="B431" s="8"/>
      <c r="H431" s="27"/>
      <c r="J431" s="28"/>
      <c r="K431" s="28"/>
    </row>
    <row r="432" spans="2:11" x14ac:dyDescent="0.2">
      <c r="B432" s="8"/>
      <c r="H432" s="27"/>
      <c r="J432" s="28"/>
      <c r="K432" s="28"/>
    </row>
    <row r="433" spans="2:11" x14ac:dyDescent="0.2">
      <c r="B433" s="8"/>
      <c r="H433" s="27"/>
      <c r="J433" s="28"/>
      <c r="K433" s="28"/>
    </row>
    <row r="434" spans="2:11" x14ac:dyDescent="0.2">
      <c r="B434" s="8"/>
      <c r="H434" s="27"/>
      <c r="J434" s="28"/>
      <c r="K434" s="28"/>
    </row>
    <row r="435" spans="2:11" x14ac:dyDescent="0.2">
      <c r="B435" s="8"/>
      <c r="H435" s="27"/>
      <c r="J435" s="28"/>
      <c r="K435" s="28"/>
    </row>
    <row r="436" spans="2:11" x14ac:dyDescent="0.2">
      <c r="B436" s="8"/>
      <c r="H436" s="27"/>
      <c r="J436" s="28"/>
      <c r="K436" s="28"/>
    </row>
    <row r="437" spans="2:11" x14ac:dyDescent="0.2">
      <c r="B437" s="8"/>
      <c r="H437" s="27"/>
      <c r="J437" s="28"/>
      <c r="K437" s="28"/>
    </row>
    <row r="438" spans="2:11" x14ac:dyDescent="0.2">
      <c r="B438" s="8"/>
      <c r="H438" s="27"/>
      <c r="J438" s="28"/>
      <c r="K438" s="28"/>
    </row>
    <row r="439" spans="2:11" x14ac:dyDescent="0.2">
      <c r="B439" s="8"/>
      <c r="H439" s="27"/>
      <c r="J439" s="28"/>
      <c r="K439" s="28"/>
    </row>
    <row r="440" spans="2:11" x14ac:dyDescent="0.2">
      <c r="B440" s="8"/>
      <c r="H440" s="27"/>
      <c r="J440" s="28"/>
      <c r="K440" s="28"/>
    </row>
    <row r="441" spans="2:11" x14ac:dyDescent="0.2">
      <c r="B441" s="8"/>
      <c r="H441" s="27"/>
      <c r="J441" s="28"/>
      <c r="K441" s="28"/>
    </row>
    <row r="442" spans="2:11" x14ac:dyDescent="0.2">
      <c r="B442" s="8"/>
      <c r="H442" s="27"/>
      <c r="J442" s="28"/>
      <c r="K442" s="28"/>
    </row>
    <row r="443" spans="2:11" x14ac:dyDescent="0.2">
      <c r="B443" s="8"/>
      <c r="H443" s="27"/>
      <c r="J443" s="28"/>
      <c r="K443" s="28"/>
    </row>
    <row r="444" spans="2:11" x14ac:dyDescent="0.2">
      <c r="B444" s="8"/>
      <c r="H444" s="27"/>
      <c r="J444" s="28"/>
      <c r="K444" s="28"/>
    </row>
    <row r="445" spans="2:11" x14ac:dyDescent="0.2">
      <c r="B445" s="8"/>
      <c r="H445" s="27"/>
      <c r="J445" s="28"/>
      <c r="K445" s="28"/>
    </row>
    <row r="446" spans="2:11" x14ac:dyDescent="0.2">
      <c r="B446" s="8"/>
      <c r="H446" s="27"/>
      <c r="J446" s="28"/>
      <c r="K446" s="28"/>
    </row>
    <row r="447" spans="2:11" x14ac:dyDescent="0.2">
      <c r="B447" s="8"/>
      <c r="H447" s="27"/>
      <c r="J447" s="28"/>
      <c r="K447" s="28"/>
    </row>
    <row r="448" spans="2:11" x14ac:dyDescent="0.2">
      <c r="B448" s="8"/>
      <c r="H448" s="27"/>
      <c r="J448" s="28"/>
      <c r="K448" s="28"/>
    </row>
    <row r="449" spans="2:11" x14ac:dyDescent="0.2">
      <c r="B449" s="8"/>
      <c r="H449" s="27"/>
      <c r="J449" s="28"/>
      <c r="K449" s="28"/>
    </row>
    <row r="450" spans="2:11" x14ac:dyDescent="0.2">
      <c r="B450" s="8"/>
      <c r="H450" s="27"/>
      <c r="J450" s="28"/>
      <c r="K450" s="28"/>
    </row>
    <row r="451" spans="2:11" x14ac:dyDescent="0.2">
      <c r="B451" s="8"/>
      <c r="H451" s="27"/>
      <c r="J451" s="28"/>
      <c r="K451" s="28"/>
    </row>
    <row r="452" spans="2:11" x14ac:dyDescent="0.2">
      <c r="B452" s="8"/>
      <c r="H452" s="27"/>
      <c r="J452" s="28"/>
      <c r="K452" s="28"/>
    </row>
    <row r="453" spans="2:11" x14ac:dyDescent="0.2">
      <c r="B453" s="8"/>
      <c r="H453" s="27"/>
      <c r="J453" s="28"/>
      <c r="K453" s="28"/>
    </row>
    <row r="454" spans="2:11" x14ac:dyDescent="0.2">
      <c r="B454" s="8"/>
      <c r="H454" s="27"/>
      <c r="J454" s="28"/>
      <c r="K454" s="28"/>
    </row>
    <row r="455" spans="2:11" x14ac:dyDescent="0.2">
      <c r="B455" s="8"/>
      <c r="H455" s="27"/>
      <c r="J455" s="28"/>
      <c r="K455" s="28"/>
    </row>
    <row r="456" spans="2:11" x14ac:dyDescent="0.2">
      <c r="B456" s="8"/>
      <c r="H456" s="27"/>
      <c r="J456" s="28"/>
      <c r="K456" s="28"/>
    </row>
    <row r="457" spans="2:11" x14ac:dyDescent="0.2">
      <c r="B457" s="8"/>
      <c r="H457" s="27"/>
      <c r="J457" s="28"/>
      <c r="K457" s="28"/>
    </row>
    <row r="458" spans="2:11" x14ac:dyDescent="0.2">
      <c r="B458" s="8"/>
      <c r="H458" s="27"/>
      <c r="J458" s="28"/>
      <c r="K458" s="28"/>
    </row>
    <row r="459" spans="2:11" x14ac:dyDescent="0.2">
      <c r="B459" s="8"/>
      <c r="H459" s="27"/>
      <c r="J459" s="28"/>
      <c r="K459" s="28"/>
    </row>
    <row r="460" spans="2:11" x14ac:dyDescent="0.2">
      <c r="B460" s="8"/>
      <c r="H460" s="27"/>
      <c r="J460" s="28"/>
      <c r="K460" s="28"/>
    </row>
    <row r="461" spans="2:11" x14ac:dyDescent="0.2">
      <c r="B461" s="8"/>
      <c r="H461" s="27"/>
      <c r="J461" s="28"/>
      <c r="K461" s="28"/>
    </row>
    <row r="462" spans="2:11" x14ac:dyDescent="0.2">
      <c r="B462" s="8"/>
      <c r="H462" s="27"/>
      <c r="J462" s="28"/>
      <c r="K462" s="28"/>
    </row>
    <row r="463" spans="2:11" x14ac:dyDescent="0.2">
      <c r="B463" s="8"/>
      <c r="H463" s="27"/>
      <c r="J463" s="28"/>
      <c r="K463" s="28"/>
    </row>
    <row r="464" spans="2:11" x14ac:dyDescent="0.2">
      <c r="B464" s="8"/>
      <c r="H464" s="27"/>
      <c r="J464" s="28"/>
      <c r="K464" s="28"/>
    </row>
    <row r="465" spans="2:11" x14ac:dyDescent="0.2">
      <c r="B465" s="8"/>
      <c r="H465" s="27"/>
      <c r="J465" s="28"/>
      <c r="K465" s="28"/>
    </row>
    <row r="466" spans="2:11" x14ac:dyDescent="0.2">
      <c r="B466" s="8"/>
      <c r="H466" s="27"/>
      <c r="J466" s="28"/>
      <c r="K466" s="28"/>
    </row>
    <row r="467" spans="2:11" x14ac:dyDescent="0.2">
      <c r="B467" s="8"/>
      <c r="H467" s="27"/>
      <c r="J467" s="28"/>
      <c r="K467" s="28"/>
    </row>
    <row r="468" spans="2:11" x14ac:dyDescent="0.2">
      <c r="B468" s="8"/>
      <c r="H468" s="27"/>
      <c r="J468" s="28"/>
      <c r="K468" s="28"/>
    </row>
    <row r="469" spans="2:11" x14ac:dyDescent="0.2">
      <c r="B469" s="8"/>
      <c r="H469" s="27"/>
      <c r="J469" s="28"/>
      <c r="K469" s="28"/>
    </row>
    <row r="470" spans="2:11" x14ac:dyDescent="0.2">
      <c r="B470" s="8"/>
      <c r="H470" s="27"/>
      <c r="J470" s="28"/>
      <c r="K470" s="28"/>
    </row>
    <row r="471" spans="2:11" x14ac:dyDescent="0.2">
      <c r="B471" s="8"/>
      <c r="H471" s="27"/>
      <c r="J471" s="28"/>
      <c r="K471" s="28"/>
    </row>
    <row r="472" spans="2:11" x14ac:dyDescent="0.2">
      <c r="B472" s="8"/>
      <c r="H472" s="27"/>
      <c r="J472" s="28"/>
      <c r="K472" s="28"/>
    </row>
    <row r="473" spans="2:11" x14ac:dyDescent="0.2">
      <c r="B473" s="8"/>
      <c r="H473" s="27"/>
      <c r="J473" s="28"/>
      <c r="K473" s="28"/>
    </row>
    <row r="474" spans="2:11" x14ac:dyDescent="0.2">
      <c r="B474" s="8"/>
      <c r="H474" s="27"/>
      <c r="J474" s="28"/>
      <c r="K474" s="28"/>
    </row>
    <row r="475" spans="2:11" x14ac:dyDescent="0.2">
      <c r="B475" s="8"/>
      <c r="H475" s="27"/>
      <c r="J475" s="28"/>
      <c r="K475" s="28"/>
    </row>
    <row r="476" spans="2:11" x14ac:dyDescent="0.2">
      <c r="B476" s="8"/>
      <c r="H476" s="27"/>
      <c r="J476" s="28"/>
      <c r="K476" s="28"/>
    </row>
    <row r="477" spans="2:11" x14ac:dyDescent="0.2">
      <c r="B477" s="8"/>
      <c r="H477" s="27"/>
      <c r="J477" s="28"/>
      <c r="K477" s="28"/>
    </row>
    <row r="478" spans="2:11" x14ac:dyDescent="0.2">
      <c r="B478" s="8"/>
      <c r="H478" s="27"/>
      <c r="J478" s="28"/>
      <c r="K478" s="28"/>
    </row>
    <row r="479" spans="2:11" x14ac:dyDescent="0.2">
      <c r="B479" s="8"/>
      <c r="H479" s="27"/>
      <c r="J479" s="28"/>
      <c r="K479" s="28"/>
    </row>
    <row r="480" spans="2:11" x14ac:dyDescent="0.2">
      <c r="B480" s="8"/>
      <c r="H480" s="27"/>
      <c r="J480" s="28"/>
      <c r="K480" s="28"/>
    </row>
    <row r="481" spans="2:11" x14ac:dyDescent="0.2">
      <c r="B481" s="8"/>
      <c r="H481" s="27"/>
      <c r="J481" s="28"/>
      <c r="K481" s="28"/>
    </row>
    <row r="482" spans="2:11" x14ac:dyDescent="0.2">
      <c r="B482" s="8"/>
      <c r="H482" s="27"/>
      <c r="J482" s="28"/>
      <c r="K482" s="28"/>
    </row>
    <row r="483" spans="2:11" x14ac:dyDescent="0.2">
      <c r="B483" s="8"/>
      <c r="H483" s="27"/>
      <c r="J483" s="28"/>
      <c r="K483" s="28"/>
    </row>
    <row r="484" spans="2:11" x14ac:dyDescent="0.2">
      <c r="B484" s="8"/>
      <c r="H484" s="27"/>
      <c r="J484" s="28"/>
      <c r="K484" s="28"/>
    </row>
    <row r="485" spans="2:11" x14ac:dyDescent="0.2">
      <c r="B485" s="8"/>
      <c r="H485" s="27"/>
      <c r="J485" s="28"/>
      <c r="K485" s="28"/>
    </row>
    <row r="486" spans="2:11" x14ac:dyDescent="0.2">
      <c r="B486" s="8"/>
      <c r="H486" s="27"/>
      <c r="J486" s="28"/>
      <c r="K486" s="28"/>
    </row>
    <row r="487" spans="2:11" x14ac:dyDescent="0.2">
      <c r="B487" s="8"/>
      <c r="H487" s="27"/>
      <c r="J487" s="28"/>
      <c r="K487" s="28"/>
    </row>
    <row r="488" spans="2:11" x14ac:dyDescent="0.2">
      <c r="B488" s="8"/>
      <c r="H488" s="27"/>
      <c r="J488" s="28"/>
      <c r="K488" s="28"/>
    </row>
    <row r="489" spans="2:11" x14ac:dyDescent="0.2">
      <c r="B489" s="8"/>
      <c r="H489" s="27"/>
      <c r="J489" s="28"/>
      <c r="K489" s="28"/>
    </row>
    <row r="490" spans="2:11" x14ac:dyDescent="0.2">
      <c r="B490" s="8"/>
      <c r="H490" s="27"/>
      <c r="J490" s="28"/>
      <c r="K490" s="28"/>
    </row>
    <row r="491" spans="2:11" x14ac:dyDescent="0.2">
      <c r="B491" s="8"/>
      <c r="H491" s="27"/>
      <c r="J491" s="28"/>
      <c r="K491" s="28"/>
    </row>
    <row r="492" spans="2:11" x14ac:dyDescent="0.2">
      <c r="B492" s="8"/>
      <c r="H492" s="27"/>
      <c r="J492" s="28"/>
      <c r="K492" s="28"/>
    </row>
    <row r="493" spans="2:11" x14ac:dyDescent="0.2">
      <c r="B493" s="8"/>
      <c r="H493" s="27"/>
      <c r="J493" s="28"/>
      <c r="K493" s="28"/>
    </row>
    <row r="494" spans="2:11" x14ac:dyDescent="0.2">
      <c r="B494" s="8"/>
      <c r="H494" s="27"/>
      <c r="J494" s="28"/>
      <c r="K494" s="28"/>
    </row>
    <row r="495" spans="2:11" x14ac:dyDescent="0.2">
      <c r="B495" s="8"/>
      <c r="H495" s="27"/>
      <c r="J495" s="28"/>
      <c r="K495" s="28"/>
    </row>
    <row r="496" spans="2:11" x14ac:dyDescent="0.2">
      <c r="B496" s="8"/>
      <c r="H496" s="27"/>
      <c r="J496" s="28"/>
      <c r="K496" s="28"/>
    </row>
    <row r="497" spans="2:11" x14ac:dyDescent="0.2">
      <c r="B497" s="8"/>
      <c r="H497" s="27"/>
      <c r="J497" s="28"/>
      <c r="K497" s="28"/>
    </row>
    <row r="498" spans="2:11" x14ac:dyDescent="0.2">
      <c r="B498" s="8"/>
      <c r="H498" s="27"/>
      <c r="J498" s="28"/>
      <c r="K498" s="28"/>
    </row>
    <row r="499" spans="2:11" x14ac:dyDescent="0.2">
      <c r="B499" s="8"/>
      <c r="H499" s="27"/>
      <c r="J499" s="28"/>
      <c r="K499" s="28"/>
    </row>
    <row r="500" spans="2:11" x14ac:dyDescent="0.2">
      <c r="B500" s="8"/>
      <c r="H500" s="27"/>
      <c r="J500" s="28"/>
      <c r="K500" s="28"/>
    </row>
    <row r="501" spans="2:11" x14ac:dyDescent="0.2">
      <c r="B501" s="8"/>
      <c r="H501" s="27"/>
      <c r="J501" s="28"/>
      <c r="K501" s="28"/>
    </row>
    <row r="502" spans="2:11" x14ac:dyDescent="0.2">
      <c r="B502" s="8"/>
      <c r="H502" s="27"/>
      <c r="J502" s="28"/>
      <c r="K502" s="28"/>
    </row>
    <row r="503" spans="2:11" x14ac:dyDescent="0.2">
      <c r="B503" s="8"/>
      <c r="H503" s="27"/>
      <c r="J503" s="28"/>
      <c r="K503" s="28"/>
    </row>
    <row r="504" spans="2:11" x14ac:dyDescent="0.2">
      <c r="B504" s="8"/>
      <c r="H504" s="27"/>
      <c r="J504" s="28"/>
      <c r="K504" s="28"/>
    </row>
    <row r="505" spans="2:11" x14ac:dyDescent="0.2">
      <c r="B505" s="8"/>
      <c r="H505" s="27"/>
      <c r="J505" s="28"/>
      <c r="K505" s="28"/>
    </row>
    <row r="506" spans="2:11" x14ac:dyDescent="0.2">
      <c r="B506" s="8"/>
      <c r="H506" s="27"/>
      <c r="J506" s="28"/>
      <c r="K506" s="28"/>
    </row>
    <row r="507" spans="2:11" x14ac:dyDescent="0.2">
      <c r="B507" s="8"/>
      <c r="H507" s="27"/>
      <c r="J507" s="28"/>
      <c r="K507" s="28"/>
    </row>
    <row r="508" spans="2:11" x14ac:dyDescent="0.2">
      <c r="B508" s="8"/>
      <c r="H508" s="27"/>
      <c r="J508" s="28"/>
      <c r="K508" s="28"/>
    </row>
    <row r="509" spans="2:11" x14ac:dyDescent="0.2">
      <c r="B509" s="8"/>
      <c r="H509" s="27"/>
      <c r="J509" s="28"/>
      <c r="K509" s="28"/>
    </row>
    <row r="510" spans="2:11" x14ac:dyDescent="0.2">
      <c r="B510" s="8"/>
      <c r="H510" s="27"/>
      <c r="J510" s="28"/>
      <c r="K510" s="28"/>
    </row>
    <row r="511" spans="2:11" x14ac:dyDescent="0.2">
      <c r="B511" s="8"/>
      <c r="H511" s="27"/>
      <c r="J511" s="28"/>
      <c r="K511" s="28"/>
    </row>
    <row r="512" spans="2:11" x14ac:dyDescent="0.2">
      <c r="B512" s="8"/>
      <c r="H512" s="27"/>
      <c r="J512" s="28"/>
      <c r="K512" s="28"/>
    </row>
    <row r="513" spans="2:11" x14ac:dyDescent="0.2">
      <c r="B513" s="8"/>
      <c r="H513" s="27"/>
      <c r="J513" s="28"/>
      <c r="K513" s="28"/>
    </row>
    <row r="514" spans="2:11" x14ac:dyDescent="0.2">
      <c r="B514" s="8"/>
      <c r="H514" s="27"/>
      <c r="J514" s="28"/>
      <c r="K514" s="28"/>
    </row>
    <row r="515" spans="2:11" x14ac:dyDescent="0.2">
      <c r="B515" s="8"/>
      <c r="H515" s="27"/>
      <c r="J515" s="28"/>
      <c r="K515" s="28"/>
    </row>
    <row r="516" spans="2:11" x14ac:dyDescent="0.2">
      <c r="B516" s="8"/>
      <c r="H516" s="27"/>
      <c r="J516" s="28"/>
      <c r="K516" s="28"/>
    </row>
    <row r="517" spans="2:11" x14ac:dyDescent="0.2">
      <c r="B517" s="8"/>
      <c r="H517" s="27"/>
      <c r="J517" s="28"/>
      <c r="K517" s="28"/>
    </row>
    <row r="518" spans="2:11" x14ac:dyDescent="0.2">
      <c r="B518" s="8"/>
      <c r="H518" s="27"/>
      <c r="J518" s="28"/>
      <c r="K518" s="28"/>
    </row>
    <row r="519" spans="2:11" x14ac:dyDescent="0.2">
      <c r="B519" s="8"/>
      <c r="H519" s="27"/>
      <c r="J519" s="28"/>
      <c r="K519" s="28"/>
    </row>
    <row r="520" spans="2:11" x14ac:dyDescent="0.2">
      <c r="B520" s="8"/>
      <c r="H520" s="27"/>
      <c r="J520" s="28"/>
      <c r="K520" s="28"/>
    </row>
    <row r="521" spans="2:11" x14ac:dyDescent="0.2">
      <c r="B521" s="8"/>
      <c r="H521" s="27"/>
      <c r="J521" s="28"/>
      <c r="K521" s="28"/>
    </row>
    <row r="522" spans="2:11" x14ac:dyDescent="0.2">
      <c r="B522" s="8"/>
      <c r="H522" s="27"/>
      <c r="J522" s="28"/>
      <c r="K522" s="28"/>
    </row>
    <row r="523" spans="2:11" x14ac:dyDescent="0.2">
      <c r="B523" s="8"/>
      <c r="H523" s="27"/>
      <c r="J523" s="28"/>
      <c r="K523" s="28"/>
    </row>
    <row r="524" spans="2:11" x14ac:dyDescent="0.2">
      <c r="B524" s="8"/>
      <c r="H524" s="27"/>
      <c r="J524" s="28"/>
      <c r="K524" s="28"/>
    </row>
    <row r="525" spans="2:11" x14ac:dyDescent="0.2">
      <c r="B525" s="8"/>
      <c r="H525" s="27"/>
      <c r="J525" s="28"/>
      <c r="K525" s="28"/>
    </row>
    <row r="526" spans="2:11" x14ac:dyDescent="0.2">
      <c r="B526" s="8"/>
      <c r="H526" s="27"/>
      <c r="J526" s="28"/>
      <c r="K526" s="28"/>
    </row>
    <row r="527" spans="2:11" x14ac:dyDescent="0.2">
      <c r="B527" s="8"/>
      <c r="H527" s="27"/>
      <c r="J527" s="28"/>
      <c r="K527" s="28"/>
    </row>
    <row r="528" spans="2:11" x14ac:dyDescent="0.2">
      <c r="B528" s="8"/>
      <c r="H528" s="27"/>
      <c r="J528" s="28"/>
      <c r="K528" s="28"/>
    </row>
    <row r="529" spans="2:11" x14ac:dyDescent="0.2">
      <c r="B529" s="8"/>
      <c r="H529" s="27"/>
      <c r="J529" s="28"/>
      <c r="K529" s="28"/>
    </row>
    <row r="530" spans="2:11" x14ac:dyDescent="0.2">
      <c r="B530" s="8"/>
      <c r="H530" s="27"/>
      <c r="J530" s="28"/>
      <c r="K530" s="28"/>
    </row>
    <row r="531" spans="2:11" x14ac:dyDescent="0.2">
      <c r="B531" s="8"/>
      <c r="H531" s="27"/>
      <c r="J531" s="28"/>
      <c r="K531" s="28"/>
    </row>
    <row r="532" spans="2:11" x14ac:dyDescent="0.2">
      <c r="B532" s="8"/>
      <c r="H532" s="27"/>
      <c r="J532" s="28"/>
      <c r="K532" s="28"/>
    </row>
    <row r="533" spans="2:11" x14ac:dyDescent="0.2">
      <c r="B533" s="8"/>
      <c r="H533" s="27"/>
      <c r="J533" s="28"/>
      <c r="K533" s="28"/>
    </row>
    <row r="534" spans="2:11" x14ac:dyDescent="0.2">
      <c r="B534" s="8"/>
      <c r="H534" s="27"/>
      <c r="J534" s="28"/>
      <c r="K534" s="28"/>
    </row>
    <row r="535" spans="2:11" x14ac:dyDescent="0.2">
      <c r="B535" s="8"/>
      <c r="H535" s="27"/>
      <c r="J535" s="28"/>
      <c r="K535" s="28"/>
    </row>
    <row r="536" spans="2:11" x14ac:dyDescent="0.2">
      <c r="B536" s="8"/>
      <c r="H536" s="27"/>
      <c r="J536" s="28"/>
      <c r="K536" s="28"/>
    </row>
    <row r="537" spans="2:11" x14ac:dyDescent="0.2">
      <c r="B537" s="8"/>
      <c r="H537" s="27"/>
      <c r="J537" s="28"/>
      <c r="K537" s="28"/>
    </row>
    <row r="538" spans="2:11" x14ac:dyDescent="0.2">
      <c r="B538" s="8"/>
      <c r="H538" s="27"/>
      <c r="J538" s="28"/>
      <c r="K538" s="28"/>
    </row>
    <row r="539" spans="2:11" x14ac:dyDescent="0.2">
      <c r="B539" s="8"/>
      <c r="H539" s="27"/>
      <c r="J539" s="28"/>
      <c r="K539" s="28"/>
    </row>
    <row r="540" spans="2:11" x14ac:dyDescent="0.2">
      <c r="B540" s="8"/>
      <c r="H540" s="27"/>
      <c r="J540" s="28"/>
      <c r="K540" s="28"/>
    </row>
    <row r="541" spans="2:11" x14ac:dyDescent="0.2">
      <c r="B541" s="8"/>
      <c r="H541" s="27"/>
      <c r="J541" s="28"/>
      <c r="K541" s="28"/>
    </row>
    <row r="542" spans="2:11" x14ac:dyDescent="0.2">
      <c r="B542" s="8"/>
      <c r="H542" s="27"/>
      <c r="J542" s="28"/>
      <c r="K542" s="28"/>
    </row>
    <row r="543" spans="2:11" x14ac:dyDescent="0.2">
      <c r="B543" s="8"/>
      <c r="H543" s="27"/>
      <c r="J543" s="28"/>
      <c r="K543" s="28"/>
    </row>
    <row r="544" spans="2:11" x14ac:dyDescent="0.2">
      <c r="B544" s="8"/>
      <c r="H544" s="27"/>
      <c r="J544" s="28"/>
      <c r="K544" s="28"/>
    </row>
    <row r="545" spans="2:11" x14ac:dyDescent="0.2">
      <c r="B545" s="8"/>
      <c r="H545" s="27"/>
      <c r="J545" s="28"/>
      <c r="K545" s="28"/>
    </row>
    <row r="546" spans="2:11" x14ac:dyDescent="0.2">
      <c r="B546" s="8"/>
      <c r="H546" s="27"/>
      <c r="J546" s="28"/>
      <c r="K546" s="28"/>
    </row>
    <row r="547" spans="2:11" x14ac:dyDescent="0.2">
      <c r="B547" s="8"/>
      <c r="H547" s="27"/>
      <c r="J547" s="28"/>
      <c r="K547" s="28"/>
    </row>
    <row r="548" spans="2:11" x14ac:dyDescent="0.2">
      <c r="B548" s="8"/>
      <c r="H548" s="27"/>
      <c r="J548" s="28"/>
      <c r="K548" s="28"/>
    </row>
    <row r="549" spans="2:11" x14ac:dyDescent="0.2">
      <c r="B549" s="8"/>
      <c r="H549" s="27"/>
      <c r="J549" s="28"/>
      <c r="K549" s="28"/>
    </row>
    <row r="550" spans="2:11" x14ac:dyDescent="0.2">
      <c r="B550" s="8"/>
      <c r="H550" s="27"/>
      <c r="J550" s="28"/>
      <c r="K550" s="28"/>
    </row>
    <row r="551" spans="2:11" x14ac:dyDescent="0.2">
      <c r="B551" s="8"/>
      <c r="H551" s="27"/>
      <c r="J551" s="28"/>
      <c r="K551" s="28"/>
    </row>
    <row r="552" spans="2:11" x14ac:dyDescent="0.2">
      <c r="B552" s="8"/>
      <c r="H552" s="27"/>
      <c r="J552" s="28"/>
      <c r="K552" s="28"/>
    </row>
    <row r="553" spans="2:11" x14ac:dyDescent="0.2">
      <c r="B553" s="8"/>
      <c r="H553" s="27"/>
      <c r="J553" s="28"/>
      <c r="K553" s="28"/>
    </row>
    <row r="554" spans="2:11" x14ac:dyDescent="0.2">
      <c r="B554" s="8"/>
      <c r="H554" s="27"/>
      <c r="J554" s="28"/>
      <c r="K554" s="28"/>
    </row>
    <row r="555" spans="2:11" x14ac:dyDescent="0.2">
      <c r="B555" s="8"/>
      <c r="H555" s="27"/>
      <c r="J555" s="28"/>
      <c r="K555" s="28"/>
    </row>
    <row r="556" spans="2:11" x14ac:dyDescent="0.2">
      <c r="B556" s="8"/>
      <c r="H556" s="27"/>
      <c r="J556" s="28"/>
      <c r="K556" s="28"/>
    </row>
    <row r="557" spans="2:11" x14ac:dyDescent="0.2">
      <c r="B557" s="8"/>
      <c r="H557" s="27"/>
      <c r="J557" s="28"/>
      <c r="K557" s="28"/>
    </row>
    <row r="558" spans="2:11" x14ac:dyDescent="0.2">
      <c r="B558" s="8"/>
      <c r="H558" s="27"/>
      <c r="J558" s="28"/>
      <c r="K558" s="28"/>
    </row>
    <row r="559" spans="2:11" x14ac:dyDescent="0.2">
      <c r="B559" s="8"/>
      <c r="H559" s="27"/>
      <c r="J559" s="28"/>
      <c r="K559" s="28"/>
    </row>
    <row r="560" spans="2:11" x14ac:dyDescent="0.2">
      <c r="B560" s="8"/>
      <c r="H560" s="27"/>
      <c r="J560" s="28"/>
      <c r="K560" s="28"/>
    </row>
    <row r="561" spans="2:11" x14ac:dyDescent="0.2">
      <c r="B561" s="8"/>
      <c r="H561" s="27"/>
      <c r="J561" s="28"/>
      <c r="K561" s="28"/>
    </row>
    <row r="562" spans="2:11" x14ac:dyDescent="0.2">
      <c r="B562" s="8"/>
      <c r="H562" s="27"/>
      <c r="J562" s="28"/>
      <c r="K562" s="28"/>
    </row>
    <row r="563" spans="2:11" x14ac:dyDescent="0.2">
      <c r="B563" s="8"/>
      <c r="H563" s="27"/>
      <c r="J563" s="28"/>
      <c r="K563" s="28"/>
    </row>
    <row r="564" spans="2:11" x14ac:dyDescent="0.2">
      <c r="B564" s="8"/>
      <c r="H564" s="27"/>
      <c r="J564" s="28"/>
      <c r="K564" s="28"/>
    </row>
    <row r="565" spans="2:11" x14ac:dyDescent="0.2">
      <c r="B565" s="8"/>
      <c r="H565" s="27"/>
      <c r="J565" s="28"/>
      <c r="K565" s="28"/>
    </row>
    <row r="566" spans="2:11" x14ac:dyDescent="0.2">
      <c r="B566" s="8"/>
      <c r="H566" s="27"/>
      <c r="J566" s="28"/>
      <c r="K566" s="28"/>
    </row>
    <row r="567" spans="2:11" x14ac:dyDescent="0.2">
      <c r="B567" s="8"/>
      <c r="H567" s="27"/>
      <c r="J567" s="28"/>
      <c r="K567" s="28"/>
    </row>
    <row r="568" spans="2:11" x14ac:dyDescent="0.2">
      <c r="B568" s="8"/>
      <c r="H568" s="27"/>
      <c r="J568" s="28"/>
      <c r="K568" s="28"/>
    </row>
    <row r="569" spans="2:11" x14ac:dyDescent="0.2">
      <c r="B569" s="8"/>
      <c r="H569" s="27"/>
      <c r="J569" s="28"/>
      <c r="K569" s="28"/>
    </row>
    <row r="570" spans="2:11" x14ac:dyDescent="0.2">
      <c r="B570" s="8"/>
      <c r="H570" s="27"/>
      <c r="J570" s="28"/>
      <c r="K570" s="28"/>
    </row>
    <row r="571" spans="2:11" x14ac:dyDescent="0.2">
      <c r="B571" s="8"/>
      <c r="H571" s="27"/>
      <c r="J571" s="28"/>
      <c r="K571" s="28"/>
    </row>
    <row r="572" spans="2:11" x14ac:dyDescent="0.2">
      <c r="B572" s="8"/>
      <c r="H572" s="27"/>
      <c r="J572" s="28"/>
      <c r="K572" s="28"/>
    </row>
    <row r="573" spans="2:11" x14ac:dyDescent="0.2">
      <c r="B573" s="8"/>
      <c r="H573" s="27"/>
      <c r="J573" s="28"/>
      <c r="K573" s="28"/>
    </row>
    <row r="574" spans="2:11" x14ac:dyDescent="0.2">
      <c r="B574" s="8"/>
      <c r="H574" s="27"/>
      <c r="J574" s="28"/>
      <c r="K574" s="28"/>
    </row>
    <row r="575" spans="2:11" x14ac:dyDescent="0.2">
      <c r="B575" s="8"/>
      <c r="H575" s="27"/>
      <c r="J575" s="28"/>
      <c r="K575" s="28"/>
    </row>
    <row r="576" spans="2:11" x14ac:dyDescent="0.2">
      <c r="B576" s="8"/>
      <c r="H576" s="27"/>
      <c r="J576" s="28"/>
      <c r="K576" s="28"/>
    </row>
    <row r="577" spans="2:11" x14ac:dyDescent="0.2">
      <c r="B577" s="8"/>
      <c r="H577" s="27"/>
      <c r="J577" s="28"/>
      <c r="K577" s="28"/>
    </row>
    <row r="578" spans="2:11" x14ac:dyDescent="0.2">
      <c r="B578" s="8"/>
      <c r="H578" s="27"/>
      <c r="J578" s="28"/>
      <c r="K578" s="28"/>
    </row>
    <row r="579" spans="2:11" x14ac:dyDescent="0.2">
      <c r="B579" s="8"/>
      <c r="H579" s="27"/>
      <c r="J579" s="28"/>
      <c r="K579" s="28"/>
    </row>
    <row r="580" spans="2:11" x14ac:dyDescent="0.2">
      <c r="B580" s="8"/>
      <c r="H580" s="27"/>
      <c r="J580" s="28"/>
      <c r="K580" s="28"/>
    </row>
    <row r="581" spans="2:11" x14ac:dyDescent="0.2">
      <c r="B581" s="8"/>
      <c r="H581" s="27"/>
      <c r="J581" s="28"/>
      <c r="K581" s="28"/>
    </row>
    <row r="582" spans="2:11" x14ac:dyDescent="0.2">
      <c r="B582" s="8"/>
      <c r="H582" s="27"/>
      <c r="J582" s="28"/>
      <c r="K582" s="28"/>
    </row>
    <row r="583" spans="2:11" x14ac:dyDescent="0.2">
      <c r="B583" s="8"/>
      <c r="H583" s="27"/>
      <c r="J583" s="28"/>
      <c r="K583" s="28"/>
    </row>
    <row r="584" spans="2:11" x14ac:dyDescent="0.2">
      <c r="B584" s="8"/>
      <c r="H584" s="27"/>
      <c r="J584" s="28"/>
      <c r="K584" s="28"/>
    </row>
    <row r="585" spans="2:11" x14ac:dyDescent="0.2">
      <c r="B585" s="8"/>
      <c r="H585" s="27"/>
      <c r="J585" s="28"/>
      <c r="K585" s="28"/>
    </row>
    <row r="586" spans="2:11" x14ac:dyDescent="0.2">
      <c r="B586" s="8"/>
      <c r="H586" s="27"/>
      <c r="J586" s="28"/>
      <c r="K586" s="28"/>
    </row>
    <row r="587" spans="2:11" x14ac:dyDescent="0.2">
      <c r="B587" s="8"/>
      <c r="H587" s="27"/>
      <c r="J587" s="28"/>
      <c r="K587" s="28"/>
    </row>
    <row r="588" spans="2:11" x14ac:dyDescent="0.2">
      <c r="B588" s="8"/>
      <c r="H588" s="27"/>
      <c r="J588" s="28"/>
      <c r="K588" s="28"/>
    </row>
    <row r="589" spans="2:11" x14ac:dyDescent="0.2">
      <c r="B589" s="8"/>
      <c r="H589" s="27"/>
      <c r="J589" s="28"/>
      <c r="K589" s="28"/>
    </row>
    <row r="590" spans="2:11" x14ac:dyDescent="0.2">
      <c r="B590" s="8"/>
      <c r="H590" s="27"/>
      <c r="J590" s="28"/>
      <c r="K590" s="28"/>
    </row>
    <row r="591" spans="2:11" x14ac:dyDescent="0.2">
      <c r="B591" s="8"/>
      <c r="H591" s="27"/>
      <c r="J591" s="28"/>
      <c r="K591" s="28"/>
    </row>
    <row r="592" spans="2:11" x14ac:dyDescent="0.2">
      <c r="B592" s="8"/>
      <c r="H592" s="27"/>
      <c r="J592" s="28"/>
      <c r="K592" s="28"/>
    </row>
    <row r="593" spans="2:11" x14ac:dyDescent="0.2">
      <c r="B593" s="8"/>
      <c r="H593" s="27"/>
      <c r="J593" s="28"/>
      <c r="K593" s="28"/>
    </row>
    <row r="594" spans="2:11" x14ac:dyDescent="0.2">
      <c r="B594" s="8"/>
      <c r="H594" s="27"/>
      <c r="J594" s="28"/>
      <c r="K594" s="28"/>
    </row>
    <row r="595" spans="2:11" x14ac:dyDescent="0.2">
      <c r="B595" s="8"/>
      <c r="H595" s="27"/>
      <c r="J595" s="28"/>
      <c r="K595" s="28"/>
    </row>
    <row r="596" spans="2:11" x14ac:dyDescent="0.2">
      <c r="B596" s="8"/>
      <c r="H596" s="27"/>
      <c r="J596" s="28"/>
      <c r="K596" s="28"/>
    </row>
    <row r="597" spans="2:11" x14ac:dyDescent="0.2">
      <c r="B597" s="8"/>
      <c r="H597" s="27"/>
      <c r="J597" s="28"/>
      <c r="K597" s="28"/>
    </row>
    <row r="598" spans="2:11" x14ac:dyDescent="0.2">
      <c r="B598" s="8"/>
      <c r="H598" s="27"/>
      <c r="J598" s="28"/>
      <c r="K598" s="28"/>
    </row>
    <row r="599" spans="2:11" x14ac:dyDescent="0.2">
      <c r="B599" s="8"/>
      <c r="H599" s="27"/>
      <c r="J599" s="28"/>
      <c r="K599" s="28"/>
    </row>
    <row r="600" spans="2:11" x14ac:dyDescent="0.2">
      <c r="B600" s="8"/>
      <c r="H600" s="27"/>
      <c r="J600" s="28"/>
      <c r="K600" s="28"/>
    </row>
    <row r="601" spans="2:11" x14ac:dyDescent="0.2">
      <c r="B601" s="8"/>
      <c r="H601" s="27"/>
      <c r="J601" s="28"/>
      <c r="K601" s="28"/>
    </row>
    <row r="602" spans="2:11" x14ac:dyDescent="0.2">
      <c r="B602" s="8"/>
      <c r="H602" s="27"/>
      <c r="J602" s="28"/>
      <c r="K602" s="28"/>
    </row>
    <row r="603" spans="2:11" x14ac:dyDescent="0.2">
      <c r="B603" s="8"/>
      <c r="H603" s="27"/>
      <c r="J603" s="28"/>
      <c r="K603" s="28"/>
    </row>
    <row r="604" spans="2:11" x14ac:dyDescent="0.2">
      <c r="B604" s="8"/>
      <c r="H604" s="27"/>
      <c r="J604" s="28"/>
      <c r="K604" s="28"/>
    </row>
    <row r="605" spans="2:11" x14ac:dyDescent="0.2">
      <c r="B605" s="8"/>
      <c r="H605" s="27"/>
      <c r="J605" s="28"/>
      <c r="K605" s="28"/>
    </row>
    <row r="606" spans="2:11" x14ac:dyDescent="0.2">
      <c r="B606" s="8"/>
      <c r="H606" s="27"/>
      <c r="J606" s="28"/>
      <c r="K606" s="28"/>
    </row>
    <row r="607" spans="2:11" x14ac:dyDescent="0.2">
      <c r="B607" s="8"/>
      <c r="H607" s="27"/>
      <c r="J607" s="28"/>
      <c r="K607" s="28"/>
    </row>
    <row r="608" spans="2:11" x14ac:dyDescent="0.2">
      <c r="B608" s="8"/>
      <c r="H608" s="27"/>
      <c r="J608" s="28"/>
      <c r="K608" s="28"/>
    </row>
    <row r="609" spans="2:11" x14ac:dyDescent="0.2">
      <c r="B609" s="8"/>
      <c r="H609" s="27"/>
      <c r="J609" s="28"/>
      <c r="K609" s="28"/>
    </row>
    <row r="610" spans="2:11" x14ac:dyDescent="0.2">
      <c r="B610" s="8"/>
      <c r="H610" s="27"/>
      <c r="J610" s="28"/>
      <c r="K610" s="28"/>
    </row>
    <row r="611" spans="2:11" x14ac:dyDescent="0.2">
      <c r="B611" s="8"/>
      <c r="H611" s="27"/>
      <c r="J611" s="28"/>
      <c r="K611" s="28"/>
    </row>
    <row r="612" spans="2:11" x14ac:dyDescent="0.2">
      <c r="B612" s="8"/>
      <c r="H612" s="27"/>
      <c r="J612" s="28"/>
      <c r="K612" s="28"/>
    </row>
    <row r="613" spans="2:11" x14ac:dyDescent="0.2">
      <c r="B613" s="8"/>
      <c r="H613" s="27"/>
      <c r="J613" s="28"/>
      <c r="K613" s="28"/>
    </row>
    <row r="614" spans="2:11" x14ac:dyDescent="0.2">
      <c r="B614" s="8"/>
      <c r="H614" s="27"/>
      <c r="J614" s="28"/>
      <c r="K614" s="28"/>
    </row>
    <row r="615" spans="2:11" x14ac:dyDescent="0.2">
      <c r="B615" s="8"/>
      <c r="H615" s="27"/>
      <c r="J615" s="28"/>
      <c r="K615" s="28"/>
    </row>
    <row r="616" spans="2:11" x14ac:dyDescent="0.2">
      <c r="B616" s="8"/>
      <c r="H616" s="27"/>
      <c r="J616" s="28"/>
      <c r="K616" s="28"/>
    </row>
    <row r="617" spans="2:11" x14ac:dyDescent="0.2">
      <c r="B617" s="8"/>
      <c r="H617" s="27"/>
      <c r="J617" s="28"/>
      <c r="K617" s="28"/>
    </row>
    <row r="618" spans="2:11" x14ac:dyDescent="0.2">
      <c r="B618" s="8"/>
      <c r="H618" s="27"/>
      <c r="J618" s="28"/>
      <c r="K618" s="28"/>
    </row>
    <row r="619" spans="2:11" x14ac:dyDescent="0.2">
      <c r="B619" s="8"/>
      <c r="H619" s="27"/>
      <c r="J619" s="28"/>
      <c r="K619" s="28"/>
    </row>
    <row r="620" spans="2:11" x14ac:dyDescent="0.2">
      <c r="B620" s="8"/>
      <c r="H620" s="27"/>
      <c r="J620" s="28"/>
      <c r="K620" s="28"/>
    </row>
    <row r="621" spans="2:11" x14ac:dyDescent="0.2">
      <c r="B621" s="8"/>
      <c r="H621" s="27"/>
      <c r="J621" s="28"/>
      <c r="K621" s="28"/>
    </row>
    <row r="622" spans="2:11" x14ac:dyDescent="0.2">
      <c r="B622" s="8"/>
      <c r="H622" s="27"/>
      <c r="J622" s="28"/>
      <c r="K622" s="28"/>
    </row>
    <row r="623" spans="2:11" x14ac:dyDescent="0.2">
      <c r="B623" s="8"/>
      <c r="H623" s="27"/>
      <c r="J623" s="28"/>
      <c r="K623" s="28"/>
    </row>
    <row r="624" spans="2:11" x14ac:dyDescent="0.2">
      <c r="B624" s="8"/>
      <c r="H624" s="27"/>
      <c r="J624" s="28"/>
      <c r="K624" s="28"/>
    </row>
    <row r="625" spans="2:11" x14ac:dyDescent="0.2">
      <c r="B625" s="8"/>
      <c r="H625" s="27"/>
      <c r="J625" s="28"/>
      <c r="K625" s="28"/>
    </row>
    <row r="626" spans="2:11" x14ac:dyDescent="0.2">
      <c r="B626" s="8"/>
      <c r="H626" s="27"/>
      <c r="J626" s="28"/>
      <c r="K626" s="28"/>
    </row>
    <row r="627" spans="2:11" x14ac:dyDescent="0.2">
      <c r="B627" s="8"/>
      <c r="H627" s="27"/>
      <c r="J627" s="28"/>
      <c r="K627" s="28"/>
    </row>
    <row r="628" spans="2:11" x14ac:dyDescent="0.2">
      <c r="B628" s="8"/>
      <c r="H628" s="27"/>
      <c r="J628" s="28"/>
      <c r="K628" s="28"/>
    </row>
    <row r="629" spans="2:11" x14ac:dyDescent="0.2">
      <c r="B629" s="8"/>
      <c r="H629" s="27"/>
      <c r="J629" s="28"/>
      <c r="K629" s="28"/>
    </row>
    <row r="630" spans="2:11" x14ac:dyDescent="0.2">
      <c r="B630" s="8"/>
      <c r="H630" s="27"/>
      <c r="J630" s="28"/>
      <c r="K630" s="28"/>
    </row>
    <row r="631" spans="2:11" x14ac:dyDescent="0.2">
      <c r="B631" s="8"/>
      <c r="H631" s="27"/>
      <c r="J631" s="28"/>
      <c r="K631" s="28"/>
    </row>
    <row r="632" spans="2:11" x14ac:dyDescent="0.2">
      <c r="B632" s="8"/>
      <c r="H632" s="27"/>
      <c r="J632" s="28"/>
      <c r="K632" s="28"/>
    </row>
    <row r="633" spans="2:11" x14ac:dyDescent="0.2">
      <c r="B633" s="8"/>
      <c r="H633" s="27"/>
      <c r="J633" s="28"/>
      <c r="K633" s="28"/>
    </row>
    <row r="634" spans="2:11" x14ac:dyDescent="0.2">
      <c r="B634" s="8"/>
      <c r="H634" s="27"/>
      <c r="J634" s="28"/>
      <c r="K634" s="28"/>
    </row>
    <row r="635" spans="2:11" x14ac:dyDescent="0.2">
      <c r="B635" s="8"/>
      <c r="H635" s="27"/>
      <c r="J635" s="28"/>
      <c r="K635" s="28"/>
    </row>
    <row r="636" spans="2:11" x14ac:dyDescent="0.2">
      <c r="B636" s="8"/>
      <c r="H636" s="27"/>
      <c r="J636" s="28"/>
      <c r="K636" s="28"/>
    </row>
    <row r="637" spans="2:11" x14ac:dyDescent="0.2">
      <c r="B637" s="8"/>
      <c r="H637" s="27"/>
      <c r="J637" s="28"/>
      <c r="K637" s="28"/>
    </row>
    <row r="638" spans="2:11" x14ac:dyDescent="0.2">
      <c r="B638" s="8"/>
      <c r="H638" s="27"/>
      <c r="J638" s="28"/>
      <c r="K638" s="28"/>
    </row>
    <row r="639" spans="2:11" x14ac:dyDescent="0.2">
      <c r="B639" s="8"/>
      <c r="H639" s="27"/>
      <c r="J639" s="28"/>
      <c r="K639" s="28"/>
    </row>
    <row r="640" spans="2:11" x14ac:dyDescent="0.2">
      <c r="B640" s="8"/>
      <c r="H640" s="27"/>
      <c r="J640" s="28"/>
      <c r="K640" s="28"/>
    </row>
    <row r="641" spans="2:11" x14ac:dyDescent="0.2">
      <c r="B641" s="8"/>
      <c r="H641" s="27"/>
      <c r="J641" s="28"/>
      <c r="K641" s="28"/>
    </row>
    <row r="642" spans="2:11" x14ac:dyDescent="0.2">
      <c r="B642" s="8"/>
      <c r="H642" s="27"/>
      <c r="J642" s="28"/>
      <c r="K642" s="28"/>
    </row>
    <row r="643" spans="2:11" x14ac:dyDescent="0.2">
      <c r="B643" s="8"/>
      <c r="H643" s="27"/>
      <c r="J643" s="28"/>
      <c r="K643" s="28"/>
    </row>
    <row r="644" spans="2:11" x14ac:dyDescent="0.2">
      <c r="B644" s="8"/>
      <c r="H644" s="27"/>
      <c r="J644" s="28"/>
      <c r="K644" s="28"/>
    </row>
    <row r="645" spans="2:11" x14ac:dyDescent="0.2">
      <c r="B645" s="8"/>
      <c r="H645" s="27"/>
      <c r="J645" s="28"/>
      <c r="K645" s="28"/>
    </row>
    <row r="646" spans="2:11" x14ac:dyDescent="0.2">
      <c r="B646" s="8"/>
      <c r="H646" s="27"/>
      <c r="J646" s="28"/>
      <c r="K646" s="28"/>
    </row>
    <row r="647" spans="2:11" x14ac:dyDescent="0.2">
      <c r="B647" s="8"/>
      <c r="H647" s="27"/>
      <c r="J647" s="28"/>
      <c r="K647" s="28"/>
    </row>
    <row r="648" spans="2:11" x14ac:dyDescent="0.2">
      <c r="B648" s="8"/>
      <c r="H648" s="27"/>
      <c r="J648" s="28"/>
      <c r="K648" s="28"/>
    </row>
    <row r="649" spans="2:11" x14ac:dyDescent="0.2">
      <c r="B649" s="8"/>
      <c r="H649" s="27"/>
      <c r="J649" s="28"/>
      <c r="K649" s="28"/>
    </row>
    <row r="650" spans="2:11" x14ac:dyDescent="0.2">
      <c r="B650" s="8"/>
      <c r="H650" s="27"/>
      <c r="J650" s="28"/>
      <c r="K650" s="28"/>
    </row>
    <row r="651" spans="2:11" x14ac:dyDescent="0.2">
      <c r="B651" s="8"/>
      <c r="H651" s="27"/>
      <c r="J651" s="28"/>
      <c r="K651" s="28"/>
    </row>
    <row r="652" spans="2:11" x14ac:dyDescent="0.2">
      <c r="B652" s="8"/>
      <c r="H652" s="27"/>
      <c r="J652" s="28"/>
      <c r="K652" s="28"/>
    </row>
    <row r="653" spans="2:11" x14ac:dyDescent="0.2">
      <c r="B653" s="8"/>
      <c r="H653" s="27"/>
      <c r="J653" s="28"/>
      <c r="K653" s="28"/>
    </row>
    <row r="654" spans="2:11" x14ac:dyDescent="0.2">
      <c r="B654" s="8"/>
      <c r="H654" s="27"/>
      <c r="J654" s="28"/>
      <c r="K654" s="28"/>
    </row>
    <row r="655" spans="2:11" x14ac:dyDescent="0.2">
      <c r="B655" s="8"/>
      <c r="H655" s="27"/>
      <c r="J655" s="28"/>
      <c r="K655" s="28"/>
    </row>
    <row r="656" spans="2:11" x14ac:dyDescent="0.2">
      <c r="B656" s="8"/>
      <c r="H656" s="27"/>
      <c r="J656" s="28"/>
      <c r="K656" s="28"/>
    </row>
    <row r="657" spans="2:11" x14ac:dyDescent="0.2">
      <c r="B657" s="8"/>
      <c r="H657" s="27"/>
      <c r="J657" s="28"/>
      <c r="K657" s="28"/>
    </row>
    <row r="658" spans="2:11" x14ac:dyDescent="0.2">
      <c r="B658" s="8"/>
      <c r="H658" s="27"/>
      <c r="J658" s="28"/>
      <c r="K658" s="28"/>
    </row>
    <row r="659" spans="2:11" x14ac:dyDescent="0.2">
      <c r="B659" s="8"/>
      <c r="H659" s="27"/>
      <c r="J659" s="28"/>
      <c r="K659" s="28"/>
    </row>
    <row r="660" spans="2:11" x14ac:dyDescent="0.2">
      <c r="B660" s="8"/>
      <c r="H660" s="27"/>
      <c r="J660" s="28"/>
      <c r="K660" s="28"/>
    </row>
    <row r="661" spans="2:11" x14ac:dyDescent="0.2">
      <c r="B661" s="8"/>
      <c r="H661" s="27"/>
      <c r="J661" s="28"/>
      <c r="K661" s="28"/>
    </row>
    <row r="662" spans="2:11" x14ac:dyDescent="0.2">
      <c r="B662" s="8"/>
      <c r="H662" s="27"/>
      <c r="J662" s="28"/>
      <c r="K662" s="28"/>
    </row>
    <row r="663" spans="2:11" x14ac:dyDescent="0.2">
      <c r="B663" s="8"/>
      <c r="H663" s="27"/>
      <c r="J663" s="28"/>
      <c r="K663" s="28"/>
    </row>
    <row r="664" spans="2:11" x14ac:dyDescent="0.2">
      <c r="B664" s="8"/>
      <c r="H664" s="27"/>
      <c r="J664" s="28"/>
      <c r="K664" s="28"/>
    </row>
    <row r="665" spans="2:11" x14ac:dyDescent="0.2">
      <c r="B665" s="8"/>
      <c r="H665" s="27"/>
      <c r="J665" s="28"/>
      <c r="K665" s="28"/>
    </row>
    <row r="666" spans="2:11" x14ac:dyDescent="0.2">
      <c r="B666" s="8"/>
      <c r="H666" s="27"/>
      <c r="J666" s="28"/>
      <c r="K666" s="28"/>
    </row>
    <row r="667" spans="2:11" x14ac:dyDescent="0.2">
      <c r="B667" s="8"/>
      <c r="H667" s="27"/>
      <c r="J667" s="28"/>
      <c r="K667" s="28"/>
    </row>
    <row r="668" spans="2:11" x14ac:dyDescent="0.2">
      <c r="B668" s="8"/>
      <c r="H668" s="27"/>
      <c r="J668" s="28"/>
      <c r="K668" s="28"/>
    </row>
    <row r="669" spans="2:11" x14ac:dyDescent="0.2">
      <c r="B669" s="8"/>
      <c r="H669" s="27"/>
      <c r="J669" s="28"/>
      <c r="K669" s="28"/>
    </row>
    <row r="670" spans="2:11" x14ac:dyDescent="0.2">
      <c r="B670" s="8"/>
      <c r="H670" s="27"/>
      <c r="J670" s="28"/>
      <c r="K670" s="28"/>
    </row>
    <row r="671" spans="2:11" x14ac:dyDescent="0.2">
      <c r="B671" s="8"/>
      <c r="H671" s="27"/>
      <c r="J671" s="28"/>
      <c r="K671" s="28"/>
    </row>
    <row r="672" spans="2:11" x14ac:dyDescent="0.2">
      <c r="B672" s="8"/>
      <c r="H672" s="27"/>
      <c r="J672" s="28"/>
      <c r="K672" s="28"/>
    </row>
    <row r="673" spans="2:11" x14ac:dyDescent="0.2">
      <c r="B673" s="8"/>
      <c r="H673" s="27"/>
      <c r="J673" s="28"/>
      <c r="K673" s="28"/>
    </row>
    <row r="674" spans="2:11" x14ac:dyDescent="0.2">
      <c r="B674" s="8"/>
      <c r="H674" s="27"/>
      <c r="J674" s="28"/>
      <c r="K674" s="28"/>
    </row>
    <row r="675" spans="2:11" x14ac:dyDescent="0.2">
      <c r="B675" s="8"/>
      <c r="H675" s="27"/>
      <c r="J675" s="28"/>
      <c r="K675" s="28"/>
    </row>
    <row r="676" spans="2:11" x14ac:dyDescent="0.2">
      <c r="B676" s="8"/>
      <c r="H676" s="27"/>
      <c r="J676" s="28"/>
      <c r="K676" s="28"/>
    </row>
    <row r="677" spans="2:11" x14ac:dyDescent="0.2">
      <c r="B677" s="8"/>
      <c r="H677" s="27"/>
      <c r="J677" s="28"/>
      <c r="K677" s="28"/>
    </row>
    <row r="678" spans="2:11" x14ac:dyDescent="0.2">
      <c r="B678" s="8"/>
      <c r="H678" s="27"/>
      <c r="J678" s="28"/>
      <c r="K678" s="28"/>
    </row>
    <row r="679" spans="2:11" x14ac:dyDescent="0.2">
      <c r="B679" s="8"/>
      <c r="H679" s="27"/>
      <c r="J679" s="28"/>
      <c r="K679" s="28"/>
    </row>
    <row r="680" spans="2:11" x14ac:dyDescent="0.2">
      <c r="B680" s="8"/>
      <c r="H680" s="27"/>
      <c r="J680" s="28"/>
      <c r="K680" s="28"/>
    </row>
    <row r="681" spans="2:11" x14ac:dyDescent="0.2">
      <c r="B681" s="8"/>
      <c r="H681" s="27"/>
      <c r="J681" s="28"/>
      <c r="K681" s="28"/>
    </row>
    <row r="682" spans="2:11" x14ac:dyDescent="0.2">
      <c r="B682" s="8"/>
      <c r="H682" s="27"/>
      <c r="J682" s="28"/>
      <c r="K682" s="28"/>
    </row>
    <row r="683" spans="2:11" x14ac:dyDescent="0.2">
      <c r="B683" s="8"/>
      <c r="H683" s="27"/>
      <c r="J683" s="28"/>
      <c r="K683" s="28"/>
    </row>
    <row r="684" spans="2:11" x14ac:dyDescent="0.2">
      <c r="B684" s="8"/>
      <c r="H684" s="27"/>
      <c r="J684" s="28"/>
      <c r="K684" s="28"/>
    </row>
    <row r="685" spans="2:11" x14ac:dyDescent="0.2">
      <c r="B685" s="8"/>
      <c r="H685" s="27"/>
      <c r="J685" s="28"/>
      <c r="K685" s="28"/>
    </row>
    <row r="686" spans="2:11" x14ac:dyDescent="0.2">
      <c r="B686" s="8"/>
      <c r="H686" s="27"/>
      <c r="J686" s="28"/>
      <c r="K686" s="28"/>
    </row>
    <row r="687" spans="2:11" x14ac:dyDescent="0.2">
      <c r="B687" s="8"/>
      <c r="H687" s="27"/>
      <c r="J687" s="28"/>
      <c r="K687" s="28"/>
    </row>
    <row r="688" spans="2:11" x14ac:dyDescent="0.2">
      <c r="B688" s="8"/>
      <c r="H688" s="27"/>
      <c r="J688" s="28"/>
      <c r="K688" s="28"/>
    </row>
    <row r="689" spans="2:11" x14ac:dyDescent="0.2">
      <c r="B689" s="8"/>
      <c r="H689" s="27"/>
      <c r="J689" s="28"/>
      <c r="K689" s="28"/>
    </row>
    <row r="690" spans="2:11" x14ac:dyDescent="0.2">
      <c r="B690" s="8"/>
      <c r="H690" s="27"/>
      <c r="J690" s="28"/>
      <c r="K690" s="28"/>
    </row>
    <row r="691" spans="2:11" x14ac:dyDescent="0.2">
      <c r="B691" s="8"/>
      <c r="H691" s="27"/>
      <c r="J691" s="28"/>
      <c r="K691" s="28"/>
    </row>
    <row r="692" spans="2:11" x14ac:dyDescent="0.2">
      <c r="B692" s="8"/>
      <c r="H692" s="27"/>
      <c r="J692" s="28"/>
      <c r="K692" s="28"/>
    </row>
    <row r="693" spans="2:11" x14ac:dyDescent="0.2">
      <c r="B693" s="8"/>
      <c r="H693" s="27"/>
      <c r="J693" s="28"/>
      <c r="K693" s="28"/>
    </row>
    <row r="694" spans="2:11" x14ac:dyDescent="0.2">
      <c r="B694" s="8"/>
      <c r="H694" s="27"/>
      <c r="J694" s="28"/>
      <c r="K694" s="28"/>
    </row>
    <row r="695" spans="2:11" x14ac:dyDescent="0.2">
      <c r="B695" s="8"/>
      <c r="H695" s="27"/>
      <c r="J695" s="28"/>
      <c r="K695" s="28"/>
    </row>
    <row r="696" spans="2:11" x14ac:dyDescent="0.2">
      <c r="B696" s="8"/>
      <c r="H696" s="27"/>
      <c r="J696" s="28"/>
      <c r="K696" s="28"/>
    </row>
    <row r="697" spans="2:11" x14ac:dyDescent="0.2">
      <c r="B697" s="8"/>
      <c r="H697" s="27"/>
      <c r="J697" s="28"/>
      <c r="K697" s="28"/>
    </row>
    <row r="698" spans="2:11" x14ac:dyDescent="0.2">
      <c r="B698" s="8"/>
      <c r="H698" s="27"/>
      <c r="J698" s="28"/>
      <c r="K698" s="28"/>
    </row>
    <row r="699" spans="2:11" x14ac:dyDescent="0.2">
      <c r="B699" s="8"/>
      <c r="H699" s="27"/>
      <c r="J699" s="28"/>
      <c r="K699" s="28"/>
    </row>
    <row r="700" spans="2:11" x14ac:dyDescent="0.2">
      <c r="B700" s="8"/>
      <c r="H700" s="27"/>
      <c r="J700" s="28"/>
      <c r="K700" s="28"/>
    </row>
    <row r="701" spans="2:11" x14ac:dyDescent="0.2">
      <c r="B701" s="8"/>
      <c r="H701" s="27"/>
      <c r="J701" s="28"/>
      <c r="K701" s="28"/>
    </row>
    <row r="702" spans="2:11" x14ac:dyDescent="0.2">
      <c r="B702" s="8"/>
      <c r="H702" s="27"/>
      <c r="J702" s="28"/>
      <c r="K702" s="28"/>
    </row>
    <row r="703" spans="2:11" x14ac:dyDescent="0.2">
      <c r="B703" s="8"/>
      <c r="H703" s="27"/>
      <c r="J703" s="28"/>
      <c r="K703" s="28"/>
    </row>
    <row r="704" spans="2:11" x14ac:dyDescent="0.2">
      <c r="B704" s="8"/>
      <c r="H704" s="27"/>
      <c r="J704" s="28"/>
      <c r="K704" s="28"/>
    </row>
    <row r="705" spans="2:11" x14ac:dyDescent="0.2">
      <c r="B705" s="8"/>
      <c r="H705" s="27"/>
      <c r="J705" s="28"/>
      <c r="K705" s="28"/>
    </row>
    <row r="706" spans="2:11" x14ac:dyDescent="0.2">
      <c r="B706" s="8"/>
      <c r="H706" s="27"/>
      <c r="J706" s="28"/>
      <c r="K706" s="28"/>
    </row>
    <row r="707" spans="2:11" x14ac:dyDescent="0.2">
      <c r="B707" s="8"/>
      <c r="H707" s="27"/>
      <c r="J707" s="28"/>
      <c r="K707" s="28"/>
    </row>
    <row r="708" spans="2:11" x14ac:dyDescent="0.2">
      <c r="B708" s="8"/>
      <c r="H708" s="27"/>
      <c r="J708" s="28"/>
      <c r="K708" s="28"/>
    </row>
    <row r="709" spans="2:11" x14ac:dyDescent="0.2">
      <c r="B709" s="8"/>
      <c r="H709" s="27"/>
      <c r="J709" s="28"/>
      <c r="K709" s="28"/>
    </row>
    <row r="710" spans="2:11" x14ac:dyDescent="0.2">
      <c r="B710" s="8"/>
      <c r="H710" s="27"/>
      <c r="J710" s="28"/>
      <c r="K710" s="28"/>
    </row>
    <row r="711" spans="2:11" x14ac:dyDescent="0.2">
      <c r="B711" s="8"/>
      <c r="H711" s="27"/>
      <c r="J711" s="28"/>
      <c r="K711" s="28"/>
    </row>
    <row r="712" spans="2:11" x14ac:dyDescent="0.2">
      <c r="B712" s="8"/>
      <c r="H712" s="27"/>
      <c r="J712" s="28"/>
      <c r="K712" s="28"/>
    </row>
    <row r="713" spans="2:11" x14ac:dyDescent="0.2">
      <c r="B713" s="8"/>
      <c r="H713" s="27"/>
      <c r="J713" s="28"/>
      <c r="K713" s="28"/>
    </row>
    <row r="714" spans="2:11" x14ac:dyDescent="0.2">
      <c r="B714" s="8"/>
      <c r="H714" s="27"/>
      <c r="J714" s="28"/>
      <c r="K714" s="28"/>
    </row>
    <row r="715" spans="2:11" x14ac:dyDescent="0.2">
      <c r="B715" s="8"/>
      <c r="H715" s="27"/>
      <c r="J715" s="28"/>
      <c r="K715" s="28"/>
    </row>
    <row r="716" spans="2:11" x14ac:dyDescent="0.2">
      <c r="B716" s="8"/>
      <c r="H716" s="27"/>
      <c r="J716" s="28"/>
      <c r="K716" s="28"/>
    </row>
    <row r="717" spans="2:11" x14ac:dyDescent="0.2">
      <c r="B717" s="8"/>
      <c r="H717" s="27"/>
      <c r="J717" s="28"/>
      <c r="K717" s="28"/>
    </row>
    <row r="718" spans="2:11" x14ac:dyDescent="0.2">
      <c r="B718" s="8"/>
      <c r="H718" s="27"/>
      <c r="J718" s="28"/>
      <c r="K718" s="28"/>
    </row>
    <row r="719" spans="2:11" x14ac:dyDescent="0.2">
      <c r="B719" s="8"/>
      <c r="H719" s="27"/>
      <c r="J719" s="28"/>
      <c r="K719" s="28"/>
    </row>
    <row r="720" spans="2:11" x14ac:dyDescent="0.2">
      <c r="B720" s="8"/>
      <c r="H720" s="27"/>
      <c r="J720" s="28"/>
      <c r="K720" s="28"/>
    </row>
    <row r="721" spans="2:11" x14ac:dyDescent="0.2">
      <c r="B721" s="8"/>
      <c r="H721" s="27"/>
      <c r="J721" s="28"/>
      <c r="K721" s="28"/>
    </row>
    <row r="722" spans="2:11" x14ac:dyDescent="0.2">
      <c r="B722" s="8"/>
      <c r="H722" s="27"/>
      <c r="J722" s="28"/>
      <c r="K722" s="28"/>
    </row>
    <row r="723" spans="2:11" x14ac:dyDescent="0.2">
      <c r="B723" s="8"/>
      <c r="H723" s="27"/>
      <c r="J723" s="28"/>
      <c r="K723" s="28"/>
    </row>
    <row r="724" spans="2:11" x14ac:dyDescent="0.2">
      <c r="B724" s="8"/>
      <c r="H724" s="27"/>
      <c r="J724" s="28"/>
      <c r="K724" s="28"/>
    </row>
    <row r="725" spans="2:11" x14ac:dyDescent="0.2">
      <c r="B725" s="8"/>
      <c r="H725" s="27"/>
      <c r="J725" s="28"/>
      <c r="K725" s="28"/>
    </row>
    <row r="726" spans="2:11" x14ac:dyDescent="0.2">
      <c r="B726" s="8"/>
      <c r="H726" s="27"/>
      <c r="J726" s="28"/>
      <c r="K726" s="28"/>
    </row>
    <row r="727" spans="2:11" x14ac:dyDescent="0.2">
      <c r="B727" s="8"/>
      <c r="H727" s="27"/>
      <c r="J727" s="28"/>
      <c r="K727" s="28"/>
    </row>
    <row r="728" spans="2:11" x14ac:dyDescent="0.2">
      <c r="B728" s="8"/>
      <c r="H728" s="27"/>
      <c r="J728" s="28"/>
      <c r="K728" s="28"/>
    </row>
    <row r="729" spans="2:11" x14ac:dyDescent="0.2">
      <c r="B729" s="8"/>
      <c r="H729" s="27"/>
      <c r="J729" s="28"/>
      <c r="K729" s="28"/>
    </row>
    <row r="730" spans="2:11" x14ac:dyDescent="0.2">
      <c r="B730" s="8"/>
      <c r="H730" s="27"/>
      <c r="J730" s="28"/>
      <c r="K730" s="28"/>
    </row>
    <row r="731" spans="2:11" x14ac:dyDescent="0.2">
      <c r="B731" s="8"/>
      <c r="H731" s="27"/>
      <c r="J731" s="28"/>
      <c r="K731" s="28"/>
    </row>
    <row r="732" spans="2:11" x14ac:dyDescent="0.2">
      <c r="B732" s="8"/>
      <c r="H732" s="27"/>
      <c r="J732" s="28"/>
      <c r="K732" s="28"/>
    </row>
    <row r="733" spans="2:11" x14ac:dyDescent="0.2">
      <c r="B733" s="8"/>
      <c r="H733" s="27"/>
      <c r="J733" s="28"/>
      <c r="K733" s="28"/>
    </row>
    <row r="734" spans="2:11" x14ac:dyDescent="0.2">
      <c r="B734" s="8"/>
      <c r="H734" s="27"/>
      <c r="J734" s="28"/>
      <c r="K734" s="28"/>
    </row>
    <row r="735" spans="2:11" x14ac:dyDescent="0.2">
      <c r="B735" s="8"/>
      <c r="H735" s="27"/>
      <c r="J735" s="28"/>
      <c r="K735" s="28"/>
    </row>
    <row r="736" spans="2:11" x14ac:dyDescent="0.2">
      <c r="B736" s="8"/>
      <c r="H736" s="27"/>
      <c r="J736" s="28"/>
      <c r="K736" s="28"/>
    </row>
    <row r="737" spans="2:11" x14ac:dyDescent="0.2">
      <c r="B737" s="8"/>
      <c r="H737" s="27"/>
      <c r="J737" s="28"/>
      <c r="K737" s="28"/>
    </row>
    <row r="738" spans="2:11" x14ac:dyDescent="0.2">
      <c r="B738" s="8"/>
      <c r="H738" s="27"/>
      <c r="J738" s="28"/>
      <c r="K738" s="28"/>
    </row>
    <row r="739" spans="2:11" x14ac:dyDescent="0.2">
      <c r="B739" s="8"/>
      <c r="H739" s="27"/>
      <c r="J739" s="28"/>
      <c r="K739" s="28"/>
    </row>
    <row r="740" spans="2:11" x14ac:dyDescent="0.2">
      <c r="B740" s="8"/>
      <c r="H740" s="27"/>
      <c r="J740" s="28"/>
      <c r="K740" s="28"/>
    </row>
    <row r="741" spans="2:11" x14ac:dyDescent="0.2">
      <c r="B741" s="8"/>
      <c r="H741" s="27"/>
      <c r="J741" s="28"/>
      <c r="K741" s="28"/>
    </row>
    <row r="742" spans="2:11" x14ac:dyDescent="0.2">
      <c r="B742" s="8"/>
      <c r="H742" s="27"/>
      <c r="J742" s="28"/>
      <c r="K742" s="28"/>
    </row>
    <row r="743" spans="2:11" x14ac:dyDescent="0.2">
      <c r="B743" s="8"/>
      <c r="H743" s="27"/>
      <c r="J743" s="28"/>
      <c r="K743" s="28"/>
    </row>
    <row r="744" spans="2:11" x14ac:dyDescent="0.2">
      <c r="B744" s="8"/>
      <c r="H744" s="27"/>
      <c r="J744" s="28"/>
      <c r="K744" s="28"/>
    </row>
    <row r="745" spans="2:11" x14ac:dyDescent="0.2">
      <c r="B745" s="8"/>
      <c r="H745" s="27"/>
      <c r="J745" s="28"/>
      <c r="K745" s="28"/>
    </row>
    <row r="746" spans="2:11" x14ac:dyDescent="0.2">
      <c r="B746" s="8"/>
      <c r="H746" s="27"/>
      <c r="J746" s="28"/>
      <c r="K746" s="28"/>
    </row>
    <row r="747" spans="2:11" x14ac:dyDescent="0.2">
      <c r="B747" s="8"/>
      <c r="H747" s="27"/>
      <c r="J747" s="28"/>
      <c r="K747" s="28"/>
    </row>
    <row r="748" spans="2:11" x14ac:dyDescent="0.2">
      <c r="B748" s="8"/>
      <c r="H748" s="27"/>
      <c r="J748" s="28"/>
      <c r="K748" s="28"/>
    </row>
    <row r="749" spans="2:11" x14ac:dyDescent="0.2">
      <c r="B749" s="8"/>
      <c r="H749" s="27"/>
      <c r="J749" s="28"/>
      <c r="K749" s="28"/>
    </row>
    <row r="750" spans="2:11" x14ac:dyDescent="0.2">
      <c r="B750" s="8"/>
      <c r="H750" s="27"/>
      <c r="J750" s="28"/>
      <c r="K750" s="28"/>
    </row>
    <row r="751" spans="2:11" x14ac:dyDescent="0.2">
      <c r="B751" s="8"/>
      <c r="H751" s="27"/>
      <c r="J751" s="28"/>
      <c r="K751" s="28"/>
    </row>
    <row r="752" spans="2:11" x14ac:dyDescent="0.2">
      <c r="B752" s="8"/>
      <c r="H752" s="27"/>
      <c r="J752" s="28"/>
      <c r="K752" s="28"/>
    </row>
    <row r="753" spans="2:11" x14ac:dyDescent="0.2">
      <c r="B753" s="8"/>
      <c r="H753" s="27"/>
      <c r="J753" s="28"/>
      <c r="K753" s="28"/>
    </row>
    <row r="754" spans="2:11" x14ac:dyDescent="0.2">
      <c r="B754" s="8"/>
      <c r="H754" s="27"/>
      <c r="J754" s="28"/>
      <c r="K754" s="28"/>
    </row>
    <row r="755" spans="2:11" x14ac:dyDescent="0.2">
      <c r="B755" s="8"/>
      <c r="H755" s="27"/>
      <c r="J755" s="28"/>
      <c r="K755" s="28"/>
    </row>
    <row r="756" spans="2:11" x14ac:dyDescent="0.2">
      <c r="B756" s="8"/>
      <c r="H756" s="27"/>
      <c r="J756" s="28"/>
      <c r="K756" s="28"/>
    </row>
    <row r="757" spans="2:11" x14ac:dyDescent="0.2">
      <c r="B757" s="8"/>
      <c r="H757" s="27"/>
      <c r="J757" s="28"/>
      <c r="K757" s="28"/>
    </row>
    <row r="758" spans="2:11" x14ac:dyDescent="0.2">
      <c r="B758" s="8"/>
      <c r="H758" s="27"/>
      <c r="J758" s="28"/>
      <c r="K758" s="28"/>
    </row>
    <row r="759" spans="2:11" x14ac:dyDescent="0.2">
      <c r="B759" s="8"/>
      <c r="H759" s="27"/>
      <c r="J759" s="28"/>
      <c r="K759" s="28"/>
    </row>
    <row r="760" spans="2:11" x14ac:dyDescent="0.2">
      <c r="B760" s="8"/>
      <c r="H760" s="27"/>
      <c r="J760" s="28"/>
      <c r="K760" s="28"/>
    </row>
    <row r="761" spans="2:11" x14ac:dyDescent="0.2">
      <c r="B761" s="8"/>
      <c r="H761" s="27"/>
      <c r="J761" s="28"/>
      <c r="K761" s="28"/>
    </row>
    <row r="762" spans="2:11" x14ac:dyDescent="0.2">
      <c r="B762" s="8"/>
      <c r="H762" s="27"/>
      <c r="J762" s="28"/>
      <c r="K762" s="28"/>
    </row>
    <row r="763" spans="2:11" x14ac:dyDescent="0.2">
      <c r="B763" s="8"/>
      <c r="H763" s="27"/>
      <c r="J763" s="28"/>
      <c r="K763" s="28"/>
    </row>
    <row r="764" spans="2:11" x14ac:dyDescent="0.2">
      <c r="B764" s="8"/>
      <c r="H764" s="27"/>
      <c r="J764" s="28"/>
      <c r="K764" s="28"/>
    </row>
    <row r="765" spans="2:11" x14ac:dyDescent="0.2">
      <c r="B765" s="8"/>
      <c r="H765" s="27"/>
      <c r="J765" s="28"/>
      <c r="K765" s="28"/>
    </row>
    <row r="766" spans="2:11" x14ac:dyDescent="0.2">
      <c r="B766" s="8"/>
      <c r="H766" s="27"/>
      <c r="J766" s="28"/>
      <c r="K766" s="28"/>
    </row>
    <row r="767" spans="2:11" x14ac:dyDescent="0.2">
      <c r="B767" s="8"/>
      <c r="H767" s="27"/>
      <c r="J767" s="28"/>
      <c r="K767" s="28"/>
    </row>
    <row r="768" spans="2:11" x14ac:dyDescent="0.2">
      <c r="B768" s="8"/>
      <c r="H768" s="27"/>
      <c r="J768" s="28"/>
      <c r="K768" s="28"/>
    </row>
    <row r="769" spans="2:11" x14ac:dyDescent="0.2">
      <c r="B769" s="8"/>
      <c r="H769" s="27"/>
      <c r="J769" s="28"/>
      <c r="K769" s="28"/>
    </row>
    <row r="770" spans="2:11" x14ac:dyDescent="0.2">
      <c r="B770" s="8"/>
      <c r="H770" s="27"/>
      <c r="J770" s="28"/>
      <c r="K770" s="28"/>
    </row>
    <row r="771" spans="2:11" x14ac:dyDescent="0.2">
      <c r="B771" s="8"/>
      <c r="H771" s="27"/>
      <c r="J771" s="28"/>
      <c r="K771" s="28"/>
    </row>
    <row r="772" spans="2:11" x14ac:dyDescent="0.2">
      <c r="B772" s="8"/>
      <c r="H772" s="27"/>
      <c r="J772" s="28"/>
      <c r="K772" s="28"/>
    </row>
    <row r="773" spans="2:11" x14ac:dyDescent="0.2">
      <c r="B773" s="8"/>
      <c r="H773" s="27"/>
      <c r="J773" s="28"/>
      <c r="K773" s="28"/>
    </row>
    <row r="774" spans="2:11" x14ac:dyDescent="0.2">
      <c r="B774" s="8"/>
      <c r="H774" s="27"/>
      <c r="J774" s="28"/>
      <c r="K774" s="28"/>
    </row>
    <row r="775" spans="2:11" x14ac:dyDescent="0.2">
      <c r="B775" s="8"/>
      <c r="H775" s="27"/>
      <c r="J775" s="28"/>
      <c r="K775" s="28"/>
    </row>
    <row r="776" spans="2:11" x14ac:dyDescent="0.2">
      <c r="B776" s="8"/>
      <c r="H776" s="27"/>
      <c r="J776" s="28"/>
      <c r="K776" s="28"/>
    </row>
    <row r="777" spans="2:11" x14ac:dyDescent="0.2">
      <c r="B777" s="8"/>
      <c r="H777" s="27"/>
      <c r="J777" s="28"/>
      <c r="K777" s="28"/>
    </row>
    <row r="778" spans="2:11" x14ac:dyDescent="0.2">
      <c r="B778" s="8"/>
      <c r="H778" s="27"/>
      <c r="J778" s="28"/>
      <c r="K778" s="28"/>
    </row>
    <row r="779" spans="2:11" x14ac:dyDescent="0.2">
      <c r="B779" s="8"/>
      <c r="H779" s="27"/>
      <c r="J779" s="28"/>
      <c r="K779" s="28"/>
    </row>
    <row r="780" spans="2:11" x14ac:dyDescent="0.2">
      <c r="B780" s="8"/>
      <c r="H780" s="27"/>
      <c r="J780" s="28"/>
      <c r="K780" s="28"/>
    </row>
    <row r="781" spans="2:11" x14ac:dyDescent="0.2">
      <c r="B781" s="8"/>
      <c r="H781" s="27"/>
      <c r="J781" s="28"/>
      <c r="K781" s="28"/>
    </row>
    <row r="782" spans="2:11" x14ac:dyDescent="0.2">
      <c r="B782" s="8"/>
      <c r="H782" s="27"/>
      <c r="J782" s="28"/>
      <c r="K782" s="28"/>
    </row>
    <row r="783" spans="2:11" x14ac:dyDescent="0.2">
      <c r="B783" s="8"/>
      <c r="H783" s="27"/>
      <c r="J783" s="28"/>
      <c r="K783" s="28"/>
    </row>
    <row r="784" spans="2:11" x14ac:dyDescent="0.2">
      <c r="B784" s="8"/>
      <c r="H784" s="27"/>
      <c r="J784" s="28"/>
      <c r="K784" s="28"/>
    </row>
    <row r="785" spans="2:11" x14ac:dyDescent="0.2">
      <c r="B785" s="8"/>
      <c r="H785" s="27"/>
      <c r="J785" s="28"/>
      <c r="K785" s="28"/>
    </row>
    <row r="786" spans="2:11" x14ac:dyDescent="0.2">
      <c r="B786" s="8"/>
      <c r="H786" s="27"/>
      <c r="J786" s="28"/>
      <c r="K786" s="28"/>
    </row>
    <row r="787" spans="2:11" x14ac:dyDescent="0.2">
      <c r="B787" s="8"/>
      <c r="H787" s="27"/>
      <c r="J787" s="28"/>
      <c r="K787" s="28"/>
    </row>
    <row r="788" spans="2:11" x14ac:dyDescent="0.2">
      <c r="B788" s="8"/>
      <c r="H788" s="27"/>
      <c r="J788" s="28"/>
      <c r="K788" s="28"/>
    </row>
    <row r="789" spans="2:11" x14ac:dyDescent="0.2">
      <c r="B789" s="8"/>
      <c r="H789" s="27"/>
      <c r="J789" s="28"/>
      <c r="K789" s="28"/>
    </row>
    <row r="790" spans="2:11" x14ac:dyDescent="0.2">
      <c r="B790" s="8"/>
      <c r="H790" s="27"/>
      <c r="J790" s="28"/>
      <c r="K790" s="28"/>
    </row>
    <row r="791" spans="2:11" x14ac:dyDescent="0.2">
      <c r="B791" s="8"/>
      <c r="H791" s="27"/>
      <c r="J791" s="28"/>
      <c r="K791" s="28"/>
    </row>
    <row r="792" spans="2:11" x14ac:dyDescent="0.2">
      <c r="B792" s="8"/>
      <c r="H792" s="27"/>
      <c r="J792" s="28"/>
      <c r="K792" s="28"/>
    </row>
    <row r="793" spans="2:11" x14ac:dyDescent="0.2">
      <c r="B793" s="8"/>
      <c r="H793" s="27"/>
      <c r="J793" s="28"/>
      <c r="K793" s="28"/>
    </row>
    <row r="794" spans="2:11" x14ac:dyDescent="0.2">
      <c r="B794" s="8"/>
      <c r="H794" s="27"/>
      <c r="J794" s="28"/>
      <c r="K794" s="28"/>
    </row>
    <row r="795" spans="2:11" x14ac:dyDescent="0.2">
      <c r="B795" s="8"/>
      <c r="H795" s="27"/>
      <c r="J795" s="28"/>
      <c r="K795" s="28"/>
    </row>
    <row r="796" spans="2:11" x14ac:dyDescent="0.2">
      <c r="B796" s="8"/>
      <c r="H796" s="27"/>
      <c r="J796" s="28"/>
      <c r="K796" s="28"/>
    </row>
    <row r="797" spans="2:11" x14ac:dyDescent="0.2">
      <c r="B797" s="8"/>
      <c r="H797" s="27"/>
      <c r="J797" s="28"/>
      <c r="K797" s="28"/>
    </row>
    <row r="798" spans="2:11" x14ac:dyDescent="0.2">
      <c r="B798" s="8"/>
      <c r="H798" s="27"/>
      <c r="J798" s="28"/>
      <c r="K798" s="28"/>
    </row>
    <row r="799" spans="2:11" x14ac:dyDescent="0.2">
      <c r="B799" s="8"/>
      <c r="H799" s="27"/>
      <c r="J799" s="28"/>
      <c r="K799" s="28"/>
    </row>
    <row r="800" spans="2:11" x14ac:dyDescent="0.2">
      <c r="B800" s="8"/>
      <c r="H800" s="27"/>
      <c r="J800" s="28"/>
      <c r="K800" s="28"/>
    </row>
    <row r="801" spans="2:11" x14ac:dyDescent="0.2">
      <c r="B801" s="8"/>
      <c r="H801" s="27"/>
      <c r="J801" s="28"/>
      <c r="K801" s="28"/>
    </row>
    <row r="802" spans="2:11" x14ac:dyDescent="0.2">
      <c r="B802" s="8"/>
      <c r="H802" s="27"/>
      <c r="J802" s="28"/>
      <c r="K802" s="28"/>
    </row>
    <row r="803" spans="2:11" x14ac:dyDescent="0.2">
      <c r="B803" s="8"/>
      <c r="H803" s="27"/>
      <c r="J803" s="28"/>
      <c r="K803" s="28"/>
    </row>
    <row r="804" spans="2:11" x14ac:dyDescent="0.2">
      <c r="B804" s="8"/>
      <c r="H804" s="27"/>
      <c r="J804" s="28"/>
      <c r="K804" s="28"/>
    </row>
    <row r="805" spans="2:11" x14ac:dyDescent="0.2">
      <c r="B805" s="8"/>
      <c r="H805" s="27"/>
      <c r="J805" s="28"/>
      <c r="K805" s="28"/>
    </row>
    <row r="806" spans="2:11" x14ac:dyDescent="0.2">
      <c r="B806" s="8"/>
      <c r="H806" s="27"/>
      <c r="J806" s="28"/>
      <c r="K806" s="28"/>
    </row>
    <row r="807" spans="2:11" x14ac:dyDescent="0.2">
      <c r="B807" s="8"/>
      <c r="H807" s="27"/>
      <c r="J807" s="28"/>
      <c r="K807" s="28"/>
    </row>
    <row r="808" spans="2:11" x14ac:dyDescent="0.2">
      <c r="B808" s="8"/>
      <c r="H808" s="27"/>
      <c r="J808" s="28"/>
      <c r="K808" s="28"/>
    </row>
    <row r="809" spans="2:11" x14ac:dyDescent="0.2">
      <c r="B809" s="8"/>
      <c r="H809" s="27"/>
      <c r="J809" s="28"/>
      <c r="K809" s="28"/>
    </row>
    <row r="810" spans="2:11" x14ac:dyDescent="0.2">
      <c r="B810" s="8"/>
      <c r="H810" s="27"/>
      <c r="J810" s="28"/>
      <c r="K810" s="28"/>
    </row>
    <row r="811" spans="2:11" x14ac:dyDescent="0.2">
      <c r="B811" s="8"/>
      <c r="H811" s="27"/>
      <c r="J811" s="28"/>
      <c r="K811" s="28"/>
    </row>
    <row r="812" spans="2:11" x14ac:dyDescent="0.2">
      <c r="B812" s="8"/>
      <c r="H812" s="27"/>
      <c r="J812" s="28"/>
      <c r="K812" s="28"/>
    </row>
    <row r="813" spans="2:11" x14ac:dyDescent="0.2">
      <c r="B813" s="8"/>
      <c r="H813" s="27"/>
      <c r="J813" s="28"/>
      <c r="K813" s="28"/>
    </row>
    <row r="814" spans="2:11" x14ac:dyDescent="0.2">
      <c r="B814" s="8"/>
      <c r="H814" s="27"/>
      <c r="J814" s="28"/>
      <c r="K814" s="28"/>
    </row>
    <row r="815" spans="2:11" x14ac:dyDescent="0.2">
      <c r="B815" s="8"/>
      <c r="H815" s="27"/>
      <c r="J815" s="28"/>
      <c r="K815" s="28"/>
    </row>
    <row r="816" spans="2:11" x14ac:dyDescent="0.2">
      <c r="B816" s="8"/>
      <c r="H816" s="27"/>
      <c r="J816" s="28"/>
      <c r="K816" s="28"/>
    </row>
    <row r="817" spans="2:11" x14ac:dyDescent="0.2">
      <c r="B817" s="8"/>
      <c r="H817" s="27"/>
      <c r="J817" s="28"/>
      <c r="K817" s="28"/>
    </row>
    <row r="818" spans="2:11" x14ac:dyDescent="0.2">
      <c r="B818" s="8"/>
      <c r="H818" s="27"/>
      <c r="J818" s="28"/>
      <c r="K818" s="28"/>
    </row>
    <row r="819" spans="2:11" x14ac:dyDescent="0.2">
      <c r="B819" s="8"/>
      <c r="H819" s="27"/>
      <c r="J819" s="28"/>
      <c r="K819" s="28"/>
    </row>
    <row r="820" spans="2:11" x14ac:dyDescent="0.2">
      <c r="B820" s="8"/>
      <c r="H820" s="27"/>
      <c r="J820" s="28"/>
      <c r="K820" s="28"/>
    </row>
    <row r="821" spans="2:11" x14ac:dyDescent="0.2">
      <c r="B821" s="8"/>
      <c r="H821" s="27"/>
      <c r="J821" s="28"/>
      <c r="K821" s="28"/>
    </row>
    <row r="822" spans="2:11" x14ac:dyDescent="0.2">
      <c r="B822" s="8"/>
      <c r="H822" s="27"/>
      <c r="J822" s="28"/>
      <c r="K822" s="28"/>
    </row>
    <row r="823" spans="2:11" x14ac:dyDescent="0.2">
      <c r="B823" s="8"/>
      <c r="H823" s="27"/>
      <c r="J823" s="28"/>
      <c r="K823" s="28"/>
    </row>
    <row r="824" spans="2:11" x14ac:dyDescent="0.2">
      <c r="B824" s="8"/>
      <c r="H824" s="27"/>
      <c r="J824" s="28"/>
      <c r="K824" s="28"/>
    </row>
    <row r="825" spans="2:11" x14ac:dyDescent="0.2">
      <c r="B825" s="8"/>
      <c r="H825" s="27"/>
      <c r="J825" s="28"/>
      <c r="K825" s="28"/>
    </row>
    <row r="826" spans="2:11" x14ac:dyDescent="0.2">
      <c r="B826" s="8"/>
      <c r="H826" s="27"/>
      <c r="J826" s="28"/>
      <c r="K826" s="28"/>
    </row>
    <row r="827" spans="2:11" x14ac:dyDescent="0.2">
      <c r="B827" s="8"/>
      <c r="H827" s="27"/>
      <c r="J827" s="28"/>
      <c r="K827" s="28"/>
    </row>
    <row r="828" spans="2:11" x14ac:dyDescent="0.2">
      <c r="B828" s="8"/>
      <c r="H828" s="27"/>
      <c r="J828" s="28"/>
      <c r="K828" s="28"/>
    </row>
    <row r="829" spans="2:11" x14ac:dyDescent="0.2">
      <c r="B829" s="8"/>
      <c r="H829" s="27"/>
      <c r="J829" s="28"/>
      <c r="K829" s="28"/>
    </row>
    <row r="830" spans="2:11" x14ac:dyDescent="0.2">
      <c r="B830" s="8"/>
      <c r="H830" s="27"/>
      <c r="J830" s="28"/>
      <c r="K830" s="28"/>
    </row>
    <row r="831" spans="2:11" x14ac:dyDescent="0.2">
      <c r="B831" s="8"/>
      <c r="H831" s="27"/>
      <c r="J831" s="28"/>
      <c r="K831" s="28"/>
    </row>
    <row r="832" spans="2:11" x14ac:dyDescent="0.2">
      <c r="B832" s="8"/>
      <c r="H832" s="27"/>
      <c r="J832" s="28"/>
      <c r="K832" s="28"/>
    </row>
    <row r="833" spans="2:11" x14ac:dyDescent="0.2">
      <c r="B833" s="8"/>
      <c r="H833" s="27"/>
      <c r="J833" s="28"/>
      <c r="K833" s="28"/>
    </row>
    <row r="834" spans="2:11" x14ac:dyDescent="0.2">
      <c r="B834" s="8"/>
      <c r="H834" s="27"/>
      <c r="J834" s="28"/>
      <c r="K834" s="28"/>
    </row>
    <row r="835" spans="2:11" x14ac:dyDescent="0.2">
      <c r="B835" s="8"/>
      <c r="H835" s="27"/>
      <c r="J835" s="28"/>
      <c r="K835" s="28"/>
    </row>
    <row r="836" spans="2:11" x14ac:dyDescent="0.2">
      <c r="B836" s="8"/>
      <c r="H836" s="27"/>
      <c r="J836" s="28"/>
      <c r="K836" s="28"/>
    </row>
    <row r="837" spans="2:11" x14ac:dyDescent="0.2">
      <c r="B837" s="8"/>
      <c r="H837" s="27"/>
      <c r="J837" s="28"/>
      <c r="K837" s="28"/>
    </row>
    <row r="838" spans="2:11" x14ac:dyDescent="0.2">
      <c r="B838" s="8"/>
      <c r="H838" s="27"/>
      <c r="J838" s="28"/>
      <c r="K838" s="28"/>
    </row>
    <row r="839" spans="2:11" x14ac:dyDescent="0.2">
      <c r="B839" s="8"/>
      <c r="H839" s="27"/>
      <c r="J839" s="28"/>
      <c r="K839" s="28"/>
    </row>
    <row r="840" spans="2:11" x14ac:dyDescent="0.2">
      <c r="B840" s="8"/>
      <c r="H840" s="27"/>
      <c r="J840" s="28"/>
      <c r="K840" s="28"/>
    </row>
    <row r="841" spans="2:11" x14ac:dyDescent="0.2">
      <c r="B841" s="8"/>
      <c r="H841" s="27"/>
      <c r="J841" s="28"/>
      <c r="K841" s="28"/>
    </row>
    <row r="842" spans="2:11" x14ac:dyDescent="0.2">
      <c r="B842" s="8"/>
      <c r="H842" s="27"/>
      <c r="J842" s="28"/>
      <c r="K842" s="28"/>
    </row>
    <row r="843" spans="2:11" x14ac:dyDescent="0.2">
      <c r="B843" s="8"/>
      <c r="H843" s="27"/>
      <c r="J843" s="28"/>
      <c r="K843" s="28"/>
    </row>
    <row r="844" spans="2:11" x14ac:dyDescent="0.2">
      <c r="B844" s="8"/>
      <c r="H844" s="27"/>
      <c r="J844" s="28"/>
      <c r="K844" s="28"/>
    </row>
    <row r="845" spans="2:11" x14ac:dyDescent="0.2">
      <c r="B845" s="8"/>
      <c r="H845" s="27"/>
      <c r="J845" s="28"/>
      <c r="K845" s="28"/>
    </row>
    <row r="846" spans="2:11" x14ac:dyDescent="0.2">
      <c r="B846" s="8"/>
      <c r="H846" s="27"/>
      <c r="J846" s="28"/>
      <c r="K846" s="28"/>
    </row>
    <row r="847" spans="2:11" x14ac:dyDescent="0.2">
      <c r="B847" s="8"/>
      <c r="H847" s="27"/>
      <c r="J847" s="28"/>
      <c r="K847" s="28"/>
    </row>
    <row r="848" spans="2:11" x14ac:dyDescent="0.2">
      <c r="B848" s="8"/>
      <c r="H848" s="27"/>
      <c r="J848" s="28"/>
      <c r="K848" s="28"/>
    </row>
    <row r="849" spans="2:11" x14ac:dyDescent="0.2">
      <c r="B849" s="8"/>
      <c r="H849" s="27"/>
      <c r="J849" s="28"/>
      <c r="K849" s="28"/>
    </row>
    <row r="850" spans="2:11" x14ac:dyDescent="0.2">
      <c r="B850" s="8"/>
      <c r="H850" s="27"/>
      <c r="J850" s="28"/>
      <c r="K850" s="28"/>
    </row>
    <row r="851" spans="2:11" x14ac:dyDescent="0.2">
      <c r="B851" s="8"/>
      <c r="H851" s="27"/>
      <c r="J851" s="28"/>
      <c r="K851" s="28"/>
    </row>
    <row r="852" spans="2:11" x14ac:dyDescent="0.2">
      <c r="B852" s="8"/>
      <c r="H852" s="27"/>
      <c r="J852" s="28"/>
      <c r="K852" s="28"/>
    </row>
    <row r="853" spans="2:11" x14ac:dyDescent="0.2">
      <c r="B853" s="8"/>
      <c r="H853" s="27"/>
      <c r="J853" s="28"/>
      <c r="K853" s="28"/>
    </row>
    <row r="854" spans="2:11" x14ac:dyDescent="0.2">
      <c r="B854" s="8"/>
      <c r="H854" s="27"/>
      <c r="J854" s="28"/>
      <c r="K854" s="28"/>
    </row>
    <row r="855" spans="2:11" x14ac:dyDescent="0.2">
      <c r="B855" s="8"/>
      <c r="H855" s="27"/>
      <c r="J855" s="28"/>
      <c r="K855" s="28"/>
    </row>
    <row r="856" spans="2:11" x14ac:dyDescent="0.2">
      <c r="B856" s="8"/>
      <c r="H856" s="27"/>
      <c r="J856" s="28"/>
      <c r="K856" s="28"/>
    </row>
    <row r="857" spans="2:11" x14ac:dyDescent="0.2">
      <c r="B857" s="8"/>
      <c r="H857" s="27"/>
      <c r="J857" s="28"/>
      <c r="K857" s="28"/>
    </row>
    <row r="858" spans="2:11" x14ac:dyDescent="0.2">
      <c r="B858" s="8"/>
      <c r="H858" s="27"/>
      <c r="J858" s="28"/>
      <c r="K858" s="28"/>
    </row>
    <row r="859" spans="2:11" x14ac:dyDescent="0.2">
      <c r="B859" s="8"/>
      <c r="H859" s="27"/>
      <c r="J859" s="28"/>
      <c r="K859" s="28"/>
    </row>
    <row r="860" spans="2:11" x14ac:dyDescent="0.2">
      <c r="B860" s="8"/>
      <c r="H860" s="27"/>
      <c r="J860" s="28"/>
      <c r="K860" s="28"/>
    </row>
    <row r="861" spans="2:11" x14ac:dyDescent="0.2">
      <c r="B861" s="8"/>
      <c r="H861" s="27"/>
      <c r="J861" s="28"/>
      <c r="K861" s="28"/>
    </row>
    <row r="862" spans="2:11" x14ac:dyDescent="0.2">
      <c r="B862" s="8"/>
      <c r="H862" s="27"/>
      <c r="J862" s="28"/>
      <c r="K862" s="28"/>
    </row>
    <row r="863" spans="2:11" x14ac:dyDescent="0.2">
      <c r="B863" s="8"/>
      <c r="H863" s="27"/>
      <c r="J863" s="28"/>
      <c r="K863" s="28"/>
    </row>
    <row r="864" spans="2:11" x14ac:dyDescent="0.2">
      <c r="B864" s="8"/>
      <c r="H864" s="27"/>
      <c r="J864" s="28"/>
      <c r="K864" s="28"/>
    </row>
    <row r="865" spans="2:11" x14ac:dyDescent="0.2">
      <c r="B865" s="8"/>
      <c r="H865" s="27"/>
      <c r="J865" s="28"/>
      <c r="K865" s="28"/>
    </row>
    <row r="866" spans="2:11" x14ac:dyDescent="0.2">
      <c r="B866" s="8"/>
      <c r="H866" s="27"/>
      <c r="J866" s="28"/>
      <c r="K866" s="28"/>
    </row>
    <row r="867" spans="2:11" x14ac:dyDescent="0.2">
      <c r="B867" s="8"/>
      <c r="H867" s="27"/>
      <c r="J867" s="28"/>
      <c r="K867" s="28"/>
    </row>
    <row r="868" spans="2:11" x14ac:dyDescent="0.2">
      <c r="B868" s="8"/>
      <c r="H868" s="27"/>
      <c r="J868" s="28"/>
      <c r="K868" s="28"/>
    </row>
    <row r="869" spans="2:11" x14ac:dyDescent="0.2">
      <c r="B869" s="8"/>
      <c r="H869" s="27"/>
      <c r="J869" s="28"/>
      <c r="K869" s="28"/>
    </row>
    <row r="870" spans="2:11" x14ac:dyDescent="0.2">
      <c r="B870" s="8"/>
      <c r="H870" s="27"/>
      <c r="J870" s="28"/>
      <c r="K870" s="28"/>
    </row>
    <row r="871" spans="2:11" x14ac:dyDescent="0.2">
      <c r="B871" s="8"/>
      <c r="H871" s="27"/>
      <c r="J871" s="28"/>
      <c r="K871" s="28"/>
    </row>
    <row r="872" spans="2:11" x14ac:dyDescent="0.2">
      <c r="B872" s="8"/>
      <c r="H872" s="27"/>
      <c r="J872" s="28"/>
      <c r="K872" s="28"/>
    </row>
    <row r="873" spans="2:11" x14ac:dyDescent="0.2">
      <c r="B873" s="8"/>
      <c r="H873" s="27"/>
      <c r="J873" s="28"/>
      <c r="K873" s="28"/>
    </row>
    <row r="874" spans="2:11" x14ac:dyDescent="0.2">
      <c r="B874" s="8"/>
      <c r="H874" s="27"/>
      <c r="J874" s="28"/>
      <c r="K874" s="28"/>
    </row>
    <row r="875" spans="2:11" x14ac:dyDescent="0.2">
      <c r="B875" s="8"/>
      <c r="H875" s="27"/>
      <c r="J875" s="28"/>
      <c r="K875" s="28"/>
    </row>
    <row r="876" spans="2:11" x14ac:dyDescent="0.2">
      <c r="B876" s="8"/>
      <c r="H876" s="27"/>
      <c r="J876" s="28"/>
      <c r="K876" s="28"/>
    </row>
    <row r="877" spans="2:11" x14ac:dyDescent="0.2">
      <c r="B877" s="8"/>
      <c r="H877" s="27"/>
      <c r="J877" s="28"/>
      <c r="K877" s="28"/>
    </row>
    <row r="878" spans="2:11" x14ac:dyDescent="0.2">
      <c r="B878" s="8"/>
      <c r="H878" s="27"/>
      <c r="J878" s="28"/>
      <c r="K878" s="28"/>
    </row>
    <row r="879" spans="2:11" x14ac:dyDescent="0.2">
      <c r="B879" s="8"/>
      <c r="H879" s="27"/>
      <c r="J879" s="28"/>
      <c r="K879" s="28"/>
    </row>
    <row r="880" spans="2:11" x14ac:dyDescent="0.2">
      <c r="B880" s="8"/>
      <c r="H880" s="27"/>
      <c r="J880" s="28"/>
      <c r="K880" s="28"/>
    </row>
    <row r="881" spans="2:11" x14ac:dyDescent="0.2">
      <c r="B881" s="8"/>
      <c r="H881" s="27"/>
      <c r="J881" s="28"/>
      <c r="K881" s="28"/>
    </row>
    <row r="882" spans="2:11" x14ac:dyDescent="0.2">
      <c r="B882" s="8"/>
      <c r="H882" s="27"/>
      <c r="J882" s="28"/>
      <c r="K882" s="28"/>
    </row>
    <row r="883" spans="2:11" x14ac:dyDescent="0.2">
      <c r="B883" s="8"/>
      <c r="H883" s="27"/>
      <c r="J883" s="28"/>
      <c r="K883" s="28"/>
    </row>
    <row r="884" spans="2:11" x14ac:dyDescent="0.2">
      <c r="B884" s="8"/>
      <c r="H884" s="27"/>
      <c r="J884" s="28"/>
      <c r="K884" s="28"/>
    </row>
    <row r="885" spans="2:11" x14ac:dyDescent="0.2">
      <c r="B885" s="8"/>
      <c r="H885" s="27"/>
      <c r="J885" s="28"/>
      <c r="K885" s="28"/>
    </row>
    <row r="886" spans="2:11" x14ac:dyDescent="0.2">
      <c r="B886" s="8"/>
      <c r="H886" s="27"/>
      <c r="J886" s="28"/>
      <c r="K886" s="28"/>
    </row>
    <row r="887" spans="2:11" x14ac:dyDescent="0.2">
      <c r="B887" s="8"/>
      <c r="H887" s="27"/>
      <c r="J887" s="28"/>
      <c r="K887" s="28"/>
    </row>
    <row r="888" spans="2:11" x14ac:dyDescent="0.2">
      <c r="B888" s="8"/>
      <c r="H888" s="27"/>
      <c r="J888" s="28"/>
      <c r="K888" s="28"/>
    </row>
    <row r="889" spans="2:11" x14ac:dyDescent="0.2">
      <c r="B889" s="8"/>
      <c r="H889" s="27"/>
      <c r="J889" s="28"/>
      <c r="K889" s="28"/>
    </row>
    <row r="890" spans="2:11" x14ac:dyDescent="0.2">
      <c r="B890" s="8"/>
      <c r="H890" s="27"/>
      <c r="J890" s="28"/>
      <c r="K890" s="28"/>
    </row>
    <row r="891" spans="2:11" x14ac:dyDescent="0.2">
      <c r="B891" s="8"/>
      <c r="H891" s="27"/>
      <c r="J891" s="28"/>
      <c r="K891" s="28"/>
    </row>
    <row r="892" spans="2:11" x14ac:dyDescent="0.2">
      <c r="B892" s="8"/>
      <c r="H892" s="27"/>
      <c r="J892" s="28"/>
      <c r="K892" s="28"/>
    </row>
    <row r="893" spans="2:11" x14ac:dyDescent="0.2">
      <c r="B893" s="8"/>
      <c r="H893" s="27"/>
      <c r="J893" s="28"/>
      <c r="K893" s="28"/>
    </row>
    <row r="894" spans="2:11" x14ac:dyDescent="0.2">
      <c r="B894" s="8"/>
      <c r="H894" s="27"/>
      <c r="J894" s="28"/>
      <c r="K894" s="28"/>
    </row>
    <row r="895" spans="2:11" x14ac:dyDescent="0.2">
      <c r="B895" s="8"/>
      <c r="H895" s="27"/>
      <c r="J895" s="28"/>
      <c r="K895" s="28"/>
    </row>
    <row r="896" spans="2:11" x14ac:dyDescent="0.2">
      <c r="B896" s="8"/>
      <c r="H896" s="27"/>
      <c r="J896" s="28"/>
      <c r="K896" s="28"/>
    </row>
    <row r="897" spans="2:11" x14ac:dyDescent="0.2">
      <c r="B897" s="8"/>
      <c r="H897" s="27"/>
      <c r="J897" s="28"/>
      <c r="K897" s="28"/>
    </row>
    <row r="898" spans="2:11" x14ac:dyDescent="0.2">
      <c r="B898" s="8"/>
      <c r="H898" s="27"/>
      <c r="J898" s="28"/>
      <c r="K898" s="28"/>
    </row>
    <row r="899" spans="2:11" x14ac:dyDescent="0.2">
      <c r="B899" s="8"/>
      <c r="H899" s="27"/>
      <c r="J899" s="28"/>
      <c r="K899" s="28"/>
    </row>
    <row r="900" spans="2:11" x14ac:dyDescent="0.2">
      <c r="B900" s="8"/>
      <c r="H900" s="27"/>
      <c r="J900" s="28"/>
      <c r="K900" s="28"/>
    </row>
    <row r="901" spans="2:11" x14ac:dyDescent="0.2">
      <c r="B901" s="8"/>
      <c r="H901" s="27"/>
      <c r="J901" s="28"/>
      <c r="K901" s="28"/>
    </row>
    <row r="902" spans="2:11" x14ac:dyDescent="0.2">
      <c r="B902" s="8"/>
      <c r="H902" s="27"/>
      <c r="J902" s="28"/>
      <c r="K902" s="28"/>
    </row>
    <row r="903" spans="2:11" x14ac:dyDescent="0.2">
      <c r="B903" s="8"/>
      <c r="H903" s="27"/>
      <c r="J903" s="28"/>
      <c r="K903" s="28"/>
    </row>
    <row r="904" spans="2:11" x14ac:dyDescent="0.2">
      <c r="B904" s="8"/>
      <c r="H904" s="27"/>
      <c r="J904" s="28"/>
      <c r="K904" s="28"/>
    </row>
    <row r="905" spans="2:11" x14ac:dyDescent="0.2">
      <c r="B905" s="8"/>
      <c r="H905" s="27"/>
      <c r="J905" s="28"/>
      <c r="K905" s="28"/>
    </row>
    <row r="906" spans="2:11" x14ac:dyDescent="0.2">
      <c r="B906" s="8"/>
      <c r="H906" s="27"/>
      <c r="J906" s="28"/>
      <c r="K906" s="28"/>
    </row>
    <row r="907" spans="2:11" x14ac:dyDescent="0.2">
      <c r="B907" s="8"/>
      <c r="H907" s="27"/>
      <c r="J907" s="28"/>
      <c r="K907" s="28"/>
    </row>
    <row r="908" spans="2:11" x14ac:dyDescent="0.2">
      <c r="B908" s="8"/>
      <c r="H908" s="27"/>
      <c r="J908" s="28"/>
      <c r="K908" s="28"/>
    </row>
    <row r="909" spans="2:11" x14ac:dyDescent="0.2">
      <c r="B909" s="8"/>
      <c r="H909" s="27"/>
      <c r="J909" s="28"/>
      <c r="K909" s="28"/>
    </row>
    <row r="910" spans="2:11" x14ac:dyDescent="0.2">
      <c r="B910" s="8"/>
      <c r="H910" s="27"/>
      <c r="J910" s="28"/>
      <c r="K910" s="28"/>
    </row>
    <row r="911" spans="2:11" x14ac:dyDescent="0.2">
      <c r="B911" s="8"/>
      <c r="H911" s="27"/>
      <c r="J911" s="28"/>
      <c r="K911" s="28"/>
    </row>
    <row r="912" spans="2:11" x14ac:dyDescent="0.2">
      <c r="B912" s="8"/>
      <c r="H912" s="27"/>
      <c r="J912" s="28"/>
      <c r="K912" s="28"/>
    </row>
    <row r="913" spans="2:11" x14ac:dyDescent="0.2">
      <c r="B913" s="8"/>
      <c r="H913" s="27"/>
      <c r="J913" s="28"/>
      <c r="K913" s="28"/>
    </row>
    <row r="914" spans="2:11" x14ac:dyDescent="0.2">
      <c r="B914" s="8"/>
      <c r="H914" s="27"/>
      <c r="J914" s="28"/>
      <c r="K914" s="28"/>
    </row>
    <row r="915" spans="2:11" x14ac:dyDescent="0.2">
      <c r="B915" s="8"/>
      <c r="H915" s="27"/>
      <c r="J915" s="28"/>
      <c r="K915" s="28"/>
    </row>
    <row r="916" spans="2:11" x14ac:dyDescent="0.2">
      <c r="B916" s="8"/>
      <c r="H916" s="27"/>
      <c r="J916" s="28"/>
      <c r="K916" s="28"/>
    </row>
    <row r="917" spans="2:11" x14ac:dyDescent="0.2">
      <c r="B917" s="8"/>
      <c r="H917" s="27"/>
      <c r="J917" s="28"/>
      <c r="K917" s="28"/>
    </row>
    <row r="918" spans="2:11" x14ac:dyDescent="0.2">
      <c r="B918" s="8"/>
      <c r="H918" s="27"/>
      <c r="J918" s="28"/>
      <c r="K918" s="28"/>
    </row>
    <row r="919" spans="2:11" x14ac:dyDescent="0.2">
      <c r="B919" s="8"/>
      <c r="H919" s="27"/>
      <c r="J919" s="28"/>
      <c r="K919" s="28"/>
    </row>
    <row r="920" spans="2:11" x14ac:dyDescent="0.2">
      <c r="B920" s="8"/>
      <c r="H920" s="27"/>
      <c r="J920" s="28"/>
      <c r="K920" s="28"/>
    </row>
    <row r="921" spans="2:11" x14ac:dyDescent="0.2">
      <c r="B921" s="8"/>
      <c r="H921" s="27"/>
      <c r="J921" s="28"/>
      <c r="K921" s="28"/>
    </row>
    <row r="922" spans="2:11" x14ac:dyDescent="0.2">
      <c r="B922" s="8"/>
      <c r="H922" s="27"/>
      <c r="J922" s="28"/>
      <c r="K922" s="28"/>
    </row>
    <row r="923" spans="2:11" x14ac:dyDescent="0.2">
      <c r="B923" s="8"/>
      <c r="H923" s="27"/>
      <c r="J923" s="28"/>
      <c r="K923" s="28"/>
    </row>
    <row r="924" spans="2:11" x14ac:dyDescent="0.2">
      <c r="B924" s="8"/>
      <c r="H924" s="27"/>
      <c r="J924" s="28"/>
      <c r="K924" s="28"/>
    </row>
    <row r="925" spans="2:11" x14ac:dyDescent="0.2">
      <c r="B925" s="8"/>
      <c r="H925" s="27"/>
      <c r="J925" s="28"/>
      <c r="K925" s="28"/>
    </row>
    <row r="926" spans="2:11" x14ac:dyDescent="0.2">
      <c r="B926" s="8"/>
      <c r="H926" s="27"/>
      <c r="J926" s="28"/>
      <c r="K926" s="28"/>
    </row>
    <row r="927" spans="2:11" x14ac:dyDescent="0.2">
      <c r="B927" s="8"/>
      <c r="H927" s="27"/>
      <c r="J927" s="28"/>
      <c r="K927" s="28"/>
    </row>
    <row r="928" spans="2:11" x14ac:dyDescent="0.2">
      <c r="B928" s="8"/>
      <c r="H928" s="27"/>
      <c r="J928" s="28"/>
      <c r="K928" s="28"/>
    </row>
    <row r="929" spans="2:11" x14ac:dyDescent="0.2">
      <c r="B929" s="8"/>
      <c r="H929" s="27"/>
      <c r="J929" s="28"/>
      <c r="K929" s="28"/>
    </row>
    <row r="930" spans="2:11" x14ac:dyDescent="0.2">
      <c r="B930" s="8"/>
      <c r="H930" s="27"/>
      <c r="J930" s="28"/>
      <c r="K930" s="28"/>
    </row>
    <row r="931" spans="2:11" x14ac:dyDescent="0.2">
      <c r="B931" s="8"/>
      <c r="H931" s="27"/>
      <c r="J931" s="28"/>
      <c r="K931" s="28"/>
    </row>
    <row r="932" spans="2:11" x14ac:dyDescent="0.2">
      <c r="B932" s="8"/>
      <c r="H932" s="27"/>
      <c r="J932" s="28"/>
      <c r="K932" s="28"/>
    </row>
    <row r="933" spans="2:11" x14ac:dyDescent="0.2">
      <c r="B933" s="8"/>
      <c r="H933" s="27"/>
      <c r="J933" s="28"/>
      <c r="K933" s="28"/>
    </row>
    <row r="934" spans="2:11" x14ac:dyDescent="0.2">
      <c r="B934" s="8"/>
      <c r="H934" s="27"/>
      <c r="J934" s="28"/>
      <c r="K934" s="28"/>
    </row>
    <row r="935" spans="2:11" x14ac:dyDescent="0.2">
      <c r="B935" s="8"/>
      <c r="H935" s="27"/>
      <c r="J935" s="28"/>
      <c r="K935" s="28"/>
    </row>
    <row r="936" spans="2:11" x14ac:dyDescent="0.2">
      <c r="B936" s="8"/>
      <c r="H936" s="27"/>
      <c r="J936" s="28"/>
      <c r="K936" s="28"/>
    </row>
    <row r="937" spans="2:11" x14ac:dyDescent="0.2">
      <c r="B937" s="8"/>
      <c r="H937" s="27"/>
      <c r="J937" s="28"/>
      <c r="K937" s="28"/>
    </row>
    <row r="938" spans="2:11" x14ac:dyDescent="0.2">
      <c r="B938" s="8"/>
      <c r="H938" s="27"/>
      <c r="J938" s="28"/>
      <c r="K938" s="28"/>
    </row>
    <row r="939" spans="2:11" x14ac:dyDescent="0.2">
      <c r="B939" s="8"/>
      <c r="H939" s="27"/>
      <c r="J939" s="28"/>
      <c r="K939" s="28"/>
    </row>
    <row r="940" spans="2:11" x14ac:dyDescent="0.2">
      <c r="B940" s="8"/>
      <c r="H940" s="27"/>
      <c r="J940" s="28"/>
      <c r="K940" s="28"/>
    </row>
    <row r="941" spans="2:11" x14ac:dyDescent="0.2">
      <c r="B941" s="8"/>
      <c r="H941" s="27"/>
      <c r="J941" s="28"/>
      <c r="K941" s="28"/>
    </row>
    <row r="942" spans="2:11" x14ac:dyDescent="0.2">
      <c r="B942" s="8"/>
      <c r="H942" s="27"/>
      <c r="J942" s="28"/>
      <c r="K942" s="28"/>
    </row>
    <row r="943" spans="2:11" x14ac:dyDescent="0.2">
      <c r="B943" s="8"/>
      <c r="H943" s="27"/>
      <c r="J943" s="28"/>
      <c r="K943" s="28"/>
    </row>
    <row r="944" spans="2:11" x14ac:dyDescent="0.2">
      <c r="B944" s="8"/>
      <c r="H944" s="27"/>
      <c r="J944" s="28"/>
      <c r="K944" s="28"/>
    </row>
    <row r="945" spans="2:11" x14ac:dyDescent="0.2">
      <c r="B945" s="8"/>
      <c r="H945" s="27"/>
      <c r="J945" s="28"/>
      <c r="K945" s="28"/>
    </row>
    <row r="946" spans="2:11" x14ac:dyDescent="0.2">
      <c r="B946" s="8"/>
      <c r="H946" s="27"/>
      <c r="J946" s="28"/>
      <c r="K946" s="28"/>
    </row>
    <row r="947" spans="2:11" x14ac:dyDescent="0.2">
      <c r="B947" s="8"/>
      <c r="H947" s="27"/>
      <c r="J947" s="28"/>
      <c r="K947" s="28"/>
    </row>
    <row r="948" spans="2:11" x14ac:dyDescent="0.2">
      <c r="B948" s="8"/>
      <c r="H948" s="27"/>
      <c r="J948" s="28"/>
      <c r="K948" s="28"/>
    </row>
    <row r="949" spans="2:11" x14ac:dyDescent="0.2">
      <c r="B949" s="8"/>
      <c r="H949" s="27"/>
      <c r="J949" s="28"/>
      <c r="K949" s="28"/>
    </row>
    <row r="950" spans="2:11" x14ac:dyDescent="0.2">
      <c r="B950" s="8"/>
      <c r="H950" s="27"/>
      <c r="J950" s="28"/>
      <c r="K950" s="28"/>
    </row>
    <row r="951" spans="2:11" x14ac:dyDescent="0.2">
      <c r="B951" s="8"/>
      <c r="H951" s="27"/>
      <c r="J951" s="28"/>
      <c r="K951" s="28"/>
    </row>
    <row r="952" spans="2:11" x14ac:dyDescent="0.2">
      <c r="B952" s="8"/>
      <c r="H952" s="27"/>
      <c r="J952" s="28"/>
      <c r="K952" s="28"/>
    </row>
    <row r="953" spans="2:11" x14ac:dyDescent="0.2">
      <c r="B953" s="8"/>
      <c r="H953" s="27"/>
      <c r="J953" s="28"/>
      <c r="K953" s="28"/>
    </row>
    <row r="954" spans="2:11" x14ac:dyDescent="0.2">
      <c r="B954" s="8"/>
      <c r="H954" s="27"/>
      <c r="J954" s="28"/>
      <c r="K954" s="28"/>
    </row>
    <row r="955" spans="2:11" x14ac:dyDescent="0.2">
      <c r="B955" s="8"/>
      <c r="H955" s="27"/>
      <c r="J955" s="28"/>
      <c r="K955" s="28"/>
    </row>
    <row r="956" spans="2:11" x14ac:dyDescent="0.2">
      <c r="B956" s="8"/>
      <c r="H956" s="27"/>
      <c r="J956" s="28"/>
      <c r="K956" s="28"/>
    </row>
    <row r="957" spans="2:11" x14ac:dyDescent="0.2">
      <c r="B957" s="8"/>
      <c r="H957" s="27"/>
      <c r="J957" s="28"/>
      <c r="K957" s="28"/>
    </row>
    <row r="958" spans="2:11" x14ac:dyDescent="0.2">
      <c r="B958" s="8"/>
      <c r="H958" s="27"/>
      <c r="J958" s="28"/>
      <c r="K958" s="28"/>
    </row>
    <row r="959" spans="2:11" x14ac:dyDescent="0.2">
      <c r="B959" s="8"/>
      <c r="H959" s="27"/>
      <c r="J959" s="28"/>
      <c r="K959" s="28"/>
    </row>
    <row r="960" spans="2:11" x14ac:dyDescent="0.2">
      <c r="B960" s="8"/>
      <c r="H960" s="27"/>
      <c r="J960" s="28"/>
      <c r="K960" s="28"/>
    </row>
    <row r="961" spans="2:11" x14ac:dyDescent="0.2">
      <c r="B961" s="8"/>
      <c r="H961" s="27"/>
      <c r="J961" s="28"/>
      <c r="K961" s="28"/>
    </row>
    <row r="962" spans="2:11" x14ac:dyDescent="0.2">
      <c r="B962" s="8"/>
      <c r="H962" s="27"/>
      <c r="J962" s="28"/>
      <c r="K962" s="28"/>
    </row>
    <row r="963" spans="2:11" x14ac:dyDescent="0.2">
      <c r="B963" s="8"/>
      <c r="H963" s="27"/>
      <c r="J963" s="28"/>
      <c r="K963" s="28"/>
    </row>
    <row r="964" spans="2:11" x14ac:dyDescent="0.2">
      <c r="B964" s="8"/>
      <c r="H964" s="27"/>
      <c r="J964" s="28"/>
      <c r="K964" s="28"/>
    </row>
    <row r="965" spans="2:11" x14ac:dyDescent="0.2">
      <c r="B965" s="8"/>
      <c r="H965" s="27"/>
      <c r="J965" s="28"/>
      <c r="K965" s="28"/>
    </row>
    <row r="966" spans="2:11" x14ac:dyDescent="0.2">
      <c r="B966" s="8"/>
      <c r="H966" s="27"/>
      <c r="J966" s="28"/>
      <c r="K966" s="28"/>
    </row>
    <row r="967" spans="2:11" x14ac:dyDescent="0.2">
      <c r="B967" s="8"/>
      <c r="H967" s="27"/>
      <c r="J967" s="28"/>
      <c r="K967" s="28"/>
    </row>
    <row r="968" spans="2:11" x14ac:dyDescent="0.2">
      <c r="B968" s="8"/>
      <c r="H968" s="27"/>
      <c r="J968" s="28"/>
      <c r="K968" s="28"/>
    </row>
    <row r="969" spans="2:11" x14ac:dyDescent="0.2">
      <c r="B969" s="8"/>
      <c r="H969" s="27"/>
      <c r="J969" s="28"/>
      <c r="K969" s="28"/>
    </row>
    <row r="970" spans="2:11" x14ac:dyDescent="0.2">
      <c r="B970" s="8"/>
      <c r="H970" s="27"/>
      <c r="J970" s="28"/>
      <c r="K970" s="28"/>
    </row>
    <row r="971" spans="2:11" x14ac:dyDescent="0.2">
      <c r="B971" s="8"/>
      <c r="H971" s="27"/>
      <c r="J971" s="28"/>
      <c r="K971" s="28"/>
    </row>
    <row r="972" spans="2:11" x14ac:dyDescent="0.2">
      <c r="B972" s="8"/>
      <c r="H972" s="27"/>
      <c r="J972" s="28"/>
      <c r="K972" s="28"/>
    </row>
    <row r="973" spans="2:11" x14ac:dyDescent="0.2">
      <c r="B973" s="8"/>
      <c r="H973" s="27"/>
      <c r="J973" s="28"/>
      <c r="K973" s="28"/>
    </row>
    <row r="974" spans="2:11" x14ac:dyDescent="0.2">
      <c r="B974" s="8"/>
      <c r="H974" s="27"/>
      <c r="J974" s="28"/>
      <c r="K974" s="28"/>
    </row>
    <row r="975" spans="2:11" x14ac:dyDescent="0.2">
      <c r="B975" s="8"/>
      <c r="H975" s="27"/>
      <c r="J975" s="28"/>
      <c r="K975" s="28"/>
    </row>
    <row r="976" spans="2:11" x14ac:dyDescent="0.2">
      <c r="B976" s="8"/>
      <c r="H976" s="27"/>
      <c r="J976" s="28"/>
      <c r="K976" s="28"/>
    </row>
    <row r="977" spans="2:11" x14ac:dyDescent="0.2">
      <c r="B977" s="8"/>
      <c r="H977" s="27"/>
      <c r="J977" s="28"/>
      <c r="K977" s="28"/>
    </row>
    <row r="978" spans="2:11" x14ac:dyDescent="0.2">
      <c r="B978" s="8"/>
      <c r="H978" s="27"/>
      <c r="J978" s="28"/>
      <c r="K978" s="28"/>
    </row>
  </sheetData>
  <mergeCells count="5">
    <mergeCell ref="K109:K112"/>
    <mergeCell ref="J114:J118"/>
    <mergeCell ref="K114:K118"/>
    <mergeCell ref="J70:J78"/>
    <mergeCell ref="C200:J200"/>
  </mergeCells>
  <conditionalFormatting sqref="B38:C63 B79:C79 B95:C97 B125:C126 B137:C137 B156:C163 B164:C167 B180:C187">
    <cfRule type="colorScale" priority="1">
      <colorScale>
        <cfvo type="min"/>
        <cfvo type="max"/>
        <color rgb="FF57BB8A"/>
        <color rgb="FFFFFFFF"/>
      </colorScale>
    </cfRule>
  </conditionalFormatting>
  <dataValidations count="2">
    <dataValidation type="list" allowBlank="1" sqref="I3:I80 I82:I100 I102:I126 I128:I141 I144:I167 I169:I191">
      <formula1>"Harris Replacement,Required in 2.0,Future Launch"</formula1>
    </dataValidation>
    <dataValidation type="list" allowBlank="1" sqref="H3:H80 H82:H100 H102:H126 H128:H141 H144:H167 H169:H188 H191">
      <formula1>"Form Building,Communication,Salesforce,Payment,Reporting,Other"</formula1>
    </dataValidation>
  </dataValidations>
  <pageMargins left="0.75" right="0.75" top="1" bottom="1" header="0.5" footer="0.5"/>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1C232"/>
  </sheetPr>
  <dimension ref="A2:H22"/>
  <sheetViews>
    <sheetView workbookViewId="0"/>
  </sheetViews>
  <sheetFormatPr defaultColWidth="14.42578125" defaultRowHeight="15.75" customHeight="1" x14ac:dyDescent="0.2"/>
  <sheetData>
    <row r="2" spans="1:8" ht="15.75" customHeight="1" x14ac:dyDescent="0.2">
      <c r="A2" s="35" t="s">
        <v>0</v>
      </c>
      <c r="B2" s="36"/>
      <c r="C2" s="36"/>
      <c r="D2" s="36"/>
      <c r="E2" s="36"/>
      <c r="F2" s="36"/>
      <c r="G2" s="36"/>
      <c r="H2" s="36"/>
    </row>
    <row r="3" spans="1:8" ht="15.75" customHeight="1" x14ac:dyDescent="0.2">
      <c r="B3" s="1" t="s">
        <v>2</v>
      </c>
    </row>
    <row r="4" spans="1:8" ht="15.75" customHeight="1" x14ac:dyDescent="0.2">
      <c r="B4" s="3" t="s">
        <v>4</v>
      </c>
    </row>
    <row r="6" spans="1:8" ht="15.75" customHeight="1" x14ac:dyDescent="0.2">
      <c r="A6" s="35" t="s">
        <v>12</v>
      </c>
      <c r="B6" s="36"/>
      <c r="C6" s="36"/>
      <c r="D6" s="36"/>
      <c r="E6" s="36"/>
      <c r="F6" s="36"/>
      <c r="G6" s="36"/>
      <c r="H6" s="36"/>
    </row>
    <row r="7" spans="1:8" ht="15.75" customHeight="1" x14ac:dyDescent="0.2">
      <c r="B7" s="1" t="s">
        <v>13</v>
      </c>
    </row>
    <row r="9" spans="1:8" ht="15.75" customHeight="1" x14ac:dyDescent="0.2">
      <c r="A9" s="35" t="s">
        <v>14</v>
      </c>
      <c r="B9" s="36"/>
      <c r="C9" s="36"/>
      <c r="D9" s="36"/>
      <c r="E9" s="36"/>
      <c r="F9" s="36"/>
      <c r="G9" s="36"/>
      <c r="H9" s="36"/>
    </row>
    <row r="10" spans="1:8" ht="15.75" customHeight="1" x14ac:dyDescent="0.2">
      <c r="A10" s="5" t="s">
        <v>17</v>
      </c>
      <c r="B10" s="6" t="s">
        <v>18</v>
      </c>
    </row>
    <row r="11" spans="1:8" ht="15.75" customHeight="1" x14ac:dyDescent="0.2">
      <c r="A11" s="5" t="s">
        <v>19</v>
      </c>
      <c r="B11" s="6" t="s">
        <v>20</v>
      </c>
    </row>
    <row r="13" spans="1:8" ht="15.75" customHeight="1" x14ac:dyDescent="0.2">
      <c r="A13" s="35" t="s">
        <v>22</v>
      </c>
      <c r="B13" s="36"/>
      <c r="C13" s="36"/>
      <c r="D13" s="36"/>
      <c r="E13" s="36"/>
      <c r="F13" s="36"/>
      <c r="G13" s="36"/>
      <c r="H13" s="36"/>
    </row>
    <row r="14" spans="1:8" ht="15.75" customHeight="1" x14ac:dyDescent="0.2">
      <c r="A14" s="5" t="s">
        <v>23</v>
      </c>
      <c r="B14" s="6" t="s">
        <v>24</v>
      </c>
    </row>
    <row r="15" spans="1:8" ht="15.75" customHeight="1" x14ac:dyDescent="0.2">
      <c r="A15" s="5" t="s">
        <v>25</v>
      </c>
      <c r="B15" s="6" t="s">
        <v>26</v>
      </c>
    </row>
    <row r="16" spans="1:8" ht="15.75" customHeight="1" x14ac:dyDescent="0.2">
      <c r="A16" s="5" t="s">
        <v>27</v>
      </c>
      <c r="B16" s="6" t="s">
        <v>28</v>
      </c>
    </row>
    <row r="17" spans="1:8" ht="15.75" customHeight="1" x14ac:dyDescent="0.2">
      <c r="A17" s="5" t="s">
        <v>30</v>
      </c>
      <c r="B17" s="6" t="s">
        <v>31</v>
      </c>
    </row>
    <row r="18" spans="1:8" ht="15.75" customHeight="1" x14ac:dyDescent="0.2">
      <c r="A18" s="5" t="s">
        <v>32</v>
      </c>
      <c r="B18" s="1" t="s">
        <v>33</v>
      </c>
    </row>
    <row r="20" spans="1:8" ht="15.75" customHeight="1" x14ac:dyDescent="0.2">
      <c r="A20" s="35" t="s">
        <v>35</v>
      </c>
      <c r="B20" s="36"/>
      <c r="C20" s="36"/>
      <c r="D20" s="36"/>
      <c r="E20" s="36"/>
      <c r="F20" s="36"/>
      <c r="G20" s="36"/>
      <c r="H20" s="36"/>
    </row>
    <row r="21" spans="1:8" ht="15.75" customHeight="1" x14ac:dyDescent="0.2">
      <c r="A21" s="5" t="s">
        <v>36</v>
      </c>
    </row>
    <row r="22" spans="1:8" ht="15.75" customHeight="1" x14ac:dyDescent="0.2">
      <c r="A22" s="5" t="s">
        <v>37</v>
      </c>
    </row>
  </sheetData>
  <mergeCells count="5">
    <mergeCell ref="A13:H13"/>
    <mergeCell ref="A9:H9"/>
    <mergeCell ref="A6:H6"/>
    <mergeCell ref="A2:H2"/>
    <mergeCell ref="A20:H20"/>
  </mergeCells>
  <hyperlinks>
    <hyperlink ref="B3" r:id="rId1"/>
    <hyperlink ref="B4" r:id="rId2"/>
    <hyperlink ref="B7" r:id="rId3"/>
    <hyperlink ref="B10" r:id="rId4"/>
    <hyperlink ref="B11" r:id="rId5"/>
    <hyperlink ref="B14" r:id="rId6"/>
    <hyperlink ref="B15" r:id="rId7"/>
    <hyperlink ref="B16" r:id="rId8"/>
    <hyperlink ref="B17" r:id="rId9"/>
    <hyperlink ref="B18" r:id="rId10"/>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REQUIREMENTS</vt:lpstr>
      <vt:lpstr>Examples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Jones</dc:creator>
  <cp:lastModifiedBy>Melanie Jones</cp:lastModifiedBy>
  <dcterms:created xsi:type="dcterms:W3CDTF">2015-07-15T18:39:36Z</dcterms:created>
  <dcterms:modified xsi:type="dcterms:W3CDTF">2015-07-15T22:09:27Z</dcterms:modified>
</cp:coreProperties>
</file>