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easurer\CU FOUNDATION\CUF to CU wires\Transfer Schedule\"/>
    </mc:Choice>
  </mc:AlternateContent>
  <xr:revisionPtr revIDLastSave="0" documentId="13_ncr:1_{89BF66E1-78BF-4CDB-B0B8-475323CD058E}" xr6:coauthVersionLast="47" xr6:coauthVersionMax="47" xr10:uidLastSave="{00000000-0000-0000-0000-000000000000}"/>
  <bookViews>
    <workbookView xWindow="29340" yWindow="435" windowWidth="26205" windowHeight="14550" xr2:uid="{4E52D735-8A03-480B-94D9-DEF4AEE553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2" i="1" s="1"/>
  <c r="D2" i="1" s="1"/>
  <c r="E2" i="1" s="1"/>
  <c r="A4" i="1" s="1"/>
  <c r="B4" i="1" s="1"/>
  <c r="C4" i="1" s="1"/>
  <c r="D4" i="1" s="1"/>
  <c r="E4" i="1" s="1"/>
  <c r="A6" i="1" s="1"/>
  <c r="B6" i="1" s="1"/>
  <c r="C6" i="1" s="1"/>
  <c r="D6" i="1" s="1"/>
  <c r="E6" i="1" s="1"/>
  <c r="A8" i="1" s="1"/>
  <c r="B8" i="1" s="1"/>
  <c r="C8" i="1" s="1"/>
  <c r="D8" i="1" s="1"/>
  <c r="E8" i="1" s="1"/>
  <c r="A10" i="1" s="1"/>
  <c r="B10" i="1" s="1"/>
  <c r="C10" i="1" s="1"/>
  <c r="D10" i="1" s="1"/>
  <c r="E10" i="1" s="1"/>
  <c r="A12" i="1" s="1"/>
  <c r="B12" i="1" s="1"/>
  <c r="C12" i="1" s="1"/>
  <c r="D12" i="1" s="1"/>
  <c r="E12" i="1" s="1"/>
  <c r="A14" i="1" s="1"/>
  <c r="B14" i="1" s="1"/>
  <c r="C14" i="1" s="1"/>
  <c r="D14" i="1" s="1"/>
  <c r="E14" i="1" s="1"/>
  <c r="A16" i="1" s="1"/>
  <c r="B16" i="1" s="1"/>
  <c r="C16" i="1" s="1"/>
  <c r="D16" i="1" s="1"/>
  <c r="E16" i="1" s="1"/>
  <c r="A18" i="1" s="1"/>
  <c r="B18" i="1" s="1"/>
  <c r="C18" i="1" s="1"/>
  <c r="D18" i="1" s="1"/>
  <c r="E18" i="1" s="1"/>
  <c r="A20" i="1" s="1"/>
  <c r="B20" i="1" s="1"/>
  <c r="C20" i="1" s="1"/>
  <c r="D20" i="1" s="1"/>
  <c r="E20" i="1" s="1"/>
  <c r="A22" i="1" s="1"/>
  <c r="B22" i="1" s="1"/>
  <c r="C22" i="1" s="1"/>
  <c r="D22" i="1" s="1"/>
  <c r="E22" i="1" s="1"/>
  <c r="A24" i="1" s="1"/>
  <c r="B24" i="1" s="1"/>
  <c r="C24" i="1" s="1"/>
  <c r="D24" i="1" s="1"/>
  <c r="E24" i="1" s="1"/>
  <c r="A26" i="1" s="1"/>
  <c r="B26" i="1" s="1"/>
  <c r="C26" i="1" s="1"/>
  <c r="D26" i="1" s="1"/>
  <c r="E26" i="1" s="1"/>
  <c r="A28" i="1" s="1"/>
  <c r="B28" i="1" s="1"/>
  <c r="C28" i="1" s="1"/>
  <c r="D28" i="1" s="1"/>
  <c r="E28" i="1" s="1"/>
  <c r="A30" i="1" s="1"/>
  <c r="B30" i="1" s="1"/>
  <c r="C30" i="1" s="1"/>
  <c r="D30" i="1" s="1"/>
  <c r="E30" i="1" s="1"/>
  <c r="A32" i="1" s="1"/>
  <c r="B32" i="1" s="1"/>
  <c r="C32" i="1" s="1"/>
  <c r="D32" i="1" s="1"/>
  <c r="E32" i="1" s="1"/>
  <c r="A34" i="1" s="1"/>
  <c r="B34" i="1" s="1"/>
  <c r="C34" i="1" s="1"/>
  <c r="D34" i="1" s="1"/>
  <c r="E34" i="1" s="1"/>
  <c r="A36" i="1" s="1"/>
  <c r="B36" i="1" s="1"/>
  <c r="C36" i="1" s="1"/>
  <c r="D36" i="1" s="1"/>
  <c r="E36" i="1" s="1"/>
  <c r="A38" i="1" s="1"/>
  <c r="B38" i="1" s="1"/>
  <c r="C38" i="1" s="1"/>
  <c r="D38" i="1" s="1"/>
  <c r="E38" i="1" s="1"/>
  <c r="A40" i="1" s="1"/>
  <c r="B40" i="1" s="1"/>
  <c r="C40" i="1" s="1"/>
  <c r="D40" i="1" s="1"/>
  <c r="E40" i="1" s="1"/>
  <c r="A42" i="1" s="1"/>
  <c r="B42" i="1" s="1"/>
  <c r="C42" i="1" s="1"/>
  <c r="D42" i="1" s="1"/>
  <c r="E42" i="1" s="1"/>
  <c r="A44" i="1" s="1"/>
  <c r="B44" i="1" s="1"/>
  <c r="C44" i="1" s="1"/>
  <c r="D44" i="1" s="1"/>
  <c r="E44" i="1" s="1"/>
  <c r="A46" i="1" s="1"/>
  <c r="B46" i="1" s="1"/>
  <c r="C46" i="1" s="1"/>
  <c r="D46" i="1" s="1"/>
  <c r="E46" i="1" s="1"/>
  <c r="A48" i="1" s="1"/>
  <c r="B48" i="1" s="1"/>
  <c r="C48" i="1" s="1"/>
  <c r="D48" i="1" s="1"/>
  <c r="E48" i="1" s="1"/>
  <c r="A50" i="1" s="1"/>
  <c r="B50" i="1" s="1"/>
  <c r="C50" i="1" s="1"/>
  <c r="D50" i="1" s="1"/>
  <c r="E50" i="1" s="1"/>
  <c r="A52" i="1" s="1"/>
  <c r="B52" i="1" s="1"/>
  <c r="C52" i="1" s="1"/>
  <c r="D52" i="1" s="1"/>
  <c r="E52" i="1" s="1"/>
  <c r="A54" i="1" s="1"/>
  <c r="B54" i="1" s="1"/>
  <c r="C54" i="1" s="1"/>
  <c r="D54" i="1" s="1"/>
  <c r="E54" i="1" s="1"/>
  <c r="A56" i="1" s="1"/>
  <c r="B56" i="1" s="1"/>
  <c r="C56" i="1" s="1"/>
  <c r="D56" i="1" s="1"/>
  <c r="E56" i="1" s="1"/>
  <c r="A58" i="1" s="1"/>
  <c r="B58" i="1" s="1"/>
  <c r="C58" i="1" s="1"/>
  <c r="D58" i="1" s="1"/>
  <c r="E58" i="1" s="1"/>
  <c r="A60" i="1" s="1"/>
  <c r="B60" i="1" s="1"/>
  <c r="C60" i="1" s="1"/>
  <c r="D60" i="1" s="1"/>
  <c r="E60" i="1" s="1"/>
  <c r="A62" i="1" s="1"/>
  <c r="B62" i="1" s="1"/>
  <c r="C62" i="1" s="1"/>
  <c r="D62" i="1" s="1"/>
  <c r="E62" i="1" s="1"/>
  <c r="A64" i="1" s="1"/>
  <c r="B64" i="1" s="1"/>
  <c r="C64" i="1" s="1"/>
  <c r="D64" i="1" s="1"/>
  <c r="E64" i="1" s="1"/>
  <c r="A66" i="1" s="1"/>
  <c r="B66" i="1" s="1"/>
  <c r="C66" i="1" s="1"/>
  <c r="D66" i="1" s="1"/>
  <c r="E66" i="1" s="1"/>
  <c r="A68" i="1" s="1"/>
  <c r="B68" i="1" s="1"/>
  <c r="C68" i="1" s="1"/>
  <c r="D68" i="1" s="1"/>
  <c r="E68" i="1" s="1"/>
  <c r="A70" i="1" s="1"/>
  <c r="B70" i="1" s="1"/>
  <c r="C70" i="1" s="1"/>
  <c r="D70" i="1" s="1"/>
  <c r="E70" i="1" s="1"/>
  <c r="A72" i="1" s="1"/>
  <c r="B72" i="1" s="1"/>
  <c r="C72" i="1" s="1"/>
  <c r="D72" i="1" s="1"/>
  <c r="E72" i="1" s="1"/>
  <c r="A74" i="1" s="1"/>
  <c r="B74" i="1" s="1"/>
  <c r="C74" i="1" s="1"/>
  <c r="D74" i="1" s="1"/>
  <c r="E74" i="1" s="1"/>
  <c r="A76" i="1" s="1"/>
  <c r="B76" i="1" s="1"/>
  <c r="C76" i="1" s="1"/>
  <c r="D76" i="1" s="1"/>
  <c r="E76" i="1" s="1"/>
  <c r="A78" i="1" s="1"/>
  <c r="B78" i="1" s="1"/>
  <c r="C78" i="1" s="1"/>
  <c r="D78" i="1" s="1"/>
  <c r="E78" i="1" s="1"/>
  <c r="A80" i="1" s="1"/>
  <c r="B80" i="1" s="1"/>
  <c r="C80" i="1" s="1"/>
  <c r="D80" i="1" s="1"/>
  <c r="E80" i="1" s="1"/>
  <c r="A82" i="1" s="1"/>
  <c r="B82" i="1" s="1"/>
  <c r="C82" i="1" s="1"/>
  <c r="D82" i="1" s="1"/>
  <c r="E82" i="1" s="1"/>
  <c r="A84" i="1" s="1"/>
  <c r="B84" i="1" s="1"/>
  <c r="C84" i="1" s="1"/>
  <c r="D84" i="1" s="1"/>
  <c r="E84" i="1" s="1"/>
  <c r="A86" i="1" s="1"/>
  <c r="B86" i="1" s="1"/>
  <c r="C86" i="1" s="1"/>
  <c r="D86" i="1" s="1"/>
  <c r="E86" i="1" s="1"/>
  <c r="A88" i="1" s="1"/>
  <c r="B88" i="1" s="1"/>
  <c r="C88" i="1" s="1"/>
  <c r="D88" i="1" s="1"/>
  <c r="E88" i="1" s="1"/>
  <c r="A90" i="1" s="1"/>
  <c r="B90" i="1" s="1"/>
  <c r="C90" i="1" s="1"/>
  <c r="D90" i="1" s="1"/>
  <c r="E90" i="1" s="1"/>
  <c r="A92" i="1" s="1"/>
  <c r="B92" i="1" s="1"/>
  <c r="C92" i="1" s="1"/>
  <c r="D92" i="1" s="1"/>
  <c r="E92" i="1" s="1"/>
  <c r="A94" i="1" s="1"/>
  <c r="B94" i="1" s="1"/>
  <c r="C94" i="1" s="1"/>
  <c r="D94" i="1" s="1"/>
  <c r="E94" i="1" s="1"/>
  <c r="A96" i="1" s="1"/>
  <c r="B96" i="1" s="1"/>
  <c r="C96" i="1" s="1"/>
  <c r="D96" i="1" s="1"/>
  <c r="E96" i="1" s="1"/>
  <c r="A98" i="1" s="1"/>
  <c r="B98" i="1" s="1"/>
  <c r="C98" i="1" s="1"/>
  <c r="D98" i="1" s="1"/>
  <c r="E98" i="1" s="1"/>
  <c r="A100" i="1" s="1"/>
  <c r="B100" i="1" s="1"/>
  <c r="C100" i="1" s="1"/>
  <c r="D100" i="1" s="1"/>
  <c r="E100" i="1" s="1"/>
  <c r="A102" i="1" s="1"/>
  <c r="B102" i="1" s="1"/>
  <c r="C102" i="1" s="1"/>
  <c r="D102" i="1" s="1"/>
  <c r="E102" i="1" s="1"/>
  <c r="A104" i="1" s="1"/>
  <c r="B104" i="1" s="1"/>
  <c r="C104" i="1" s="1"/>
  <c r="D104" i="1" s="1"/>
  <c r="E10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Grace Shattuck</author>
  </authors>
  <commentList>
    <comment ref="G1" authorId="0" shapeId="0" xr:uid="{5D5EF975-E0A9-4161-8BDA-D17AF99B89EA}">
      <text>
        <r>
          <rPr>
            <b/>
            <sz val="9"/>
            <color indexed="81"/>
            <rFont val="Tahoma"/>
            <family val="2"/>
          </rPr>
          <t>Grace Shattuck:</t>
        </r>
        <r>
          <rPr>
            <sz val="9"/>
            <color indexed="81"/>
            <rFont val="Tahoma"/>
            <family val="2"/>
          </rPr>
          <t xml:space="preserve">
Send draft calendar to CUF for approval before uploading dates to Fin. 
Under Finance &amp; Accounting -- General Ledger module -- Setup General Ledger folder on the lefthand side -- click Gift Cash Parameters
Find an Exisiting Value to see remaining wire instances for the FY. To add a new wire, click + button. Make sure to save.
Effective Date is always the day before CUF received the file from Treasury. 
Gift Wire Date is actual date of the wire.
Min = $0 ; Max = $5M</t>
        </r>
      </text>
    </comment>
  </commentList>
</comments>
</file>

<file path=xl/sharedStrings.xml><?xml version="1.0" encoding="utf-8"?>
<sst xmlns="http://schemas.openxmlformats.org/spreadsheetml/2006/main" count="103" uniqueCount="24">
  <si>
    <t>Monday</t>
  </si>
  <si>
    <t>Tuesday</t>
  </si>
  <si>
    <t>Wednesday</t>
  </si>
  <si>
    <t>Thursday</t>
  </si>
  <si>
    <t>Friday</t>
  </si>
  <si>
    <t>Independence Day Holiday</t>
  </si>
  <si>
    <t xml:space="preserve"> </t>
  </si>
  <si>
    <t>CUF receives file from Treasury</t>
  </si>
  <si>
    <t xml:space="preserve">EOM Wire Transfer and upload file </t>
  </si>
  <si>
    <t>Wire Transfer 1 and upload file</t>
  </si>
  <si>
    <t>Wire Transfer 2 and upload file</t>
  </si>
  <si>
    <t>Wire Transfer 3 and upload file</t>
  </si>
  <si>
    <t>Labor Day Holiday</t>
  </si>
  <si>
    <t>Columbus Day  Holiday</t>
  </si>
  <si>
    <t>Thanksgiving Holiday</t>
  </si>
  <si>
    <t>Thanksgiving Holiday (CU)</t>
  </si>
  <si>
    <t>Christmas Holiday</t>
  </si>
  <si>
    <t>New Year's Holiday</t>
  </si>
  <si>
    <t>Martin Luther King Holiday</t>
  </si>
  <si>
    <t>President's  Holiday</t>
  </si>
  <si>
    <t>Memorial Day Holiday</t>
  </si>
  <si>
    <t>Christmas Holiday
(CU)</t>
  </si>
  <si>
    <t>New Year's Holiday
(CU)</t>
  </si>
  <si>
    <t>Good Friday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</si>
</sst>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9EBC-F033-45B3-859F-A0A0F269D9DB}">
  <dimension ref="A1:I111"/>
  <sheetViews>
    <sheetView tabSelected="1" zoomScale="90" zoomScaleNormal="90" workbookViewId="0">
      <pane ySplit="1" topLeftCell="A15" activePane="bottomLeft" state="frozen"/>
      <selection pane="bottomLeft" activeCell="F31" sqref="F31"/>
    </sheetView>
  </sheetViews>
  <sheetFormatPr defaultColWidth="30.85546875" defaultRowHeight="15" x14ac:dyDescent="0.25"/>
  <cols>
    <col min="1" max="5" width="22.140625" style="8" customWidth="1"/>
    <col min="6" max="16384" width="30.85546875" style="9"/>
  </cols>
  <sheetData>
    <row r="1" spans="1:7" s="4" customFormat="1" ht="14.2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G1" s="1"/>
    </row>
    <row r="2" spans="1:7" s="6" customFormat="1" ht="14.25" x14ac:dyDescent="0.25">
      <c r="A2" s="5">
        <v>45110</v>
      </c>
      <c r="B2" s="5">
        <f t="shared" ref="B2:E4" si="0">A2+1</f>
        <v>45111</v>
      </c>
      <c r="C2" s="5">
        <f t="shared" ref="C2" si="1">B2+1</f>
        <v>45112</v>
      </c>
      <c r="D2" s="5">
        <f t="shared" ref="D2" si="2">C2+1</f>
        <v>45113</v>
      </c>
      <c r="E2" s="5">
        <f t="shared" ref="E2" si="3">D2+1</f>
        <v>45114</v>
      </c>
    </row>
    <row r="3" spans="1:7" ht="26.45" customHeight="1" x14ac:dyDescent="0.25">
      <c r="A3" s="7"/>
      <c r="B3" s="10" t="s">
        <v>5</v>
      </c>
      <c r="C3" s="7"/>
      <c r="E3" s="7"/>
    </row>
    <row r="4" spans="1:7" s="6" customFormat="1" ht="14.25" x14ac:dyDescent="0.25">
      <c r="A4" s="5">
        <f>E2+3</f>
        <v>45117</v>
      </c>
      <c r="B4" s="5">
        <f t="shared" si="0"/>
        <v>45118</v>
      </c>
      <c r="C4" s="5">
        <f t="shared" si="0"/>
        <v>45119</v>
      </c>
      <c r="D4" s="5">
        <f t="shared" si="0"/>
        <v>45120</v>
      </c>
      <c r="E4" s="5">
        <f t="shared" si="0"/>
        <v>45121</v>
      </c>
    </row>
    <row r="5" spans="1:7" ht="26.45" customHeight="1" x14ac:dyDescent="0.25">
      <c r="A5" s="7"/>
      <c r="B5" s="7"/>
      <c r="C5" s="7"/>
      <c r="D5" s="7"/>
      <c r="E5" s="7"/>
    </row>
    <row r="6" spans="1:7" s="6" customFormat="1" ht="14.25" x14ac:dyDescent="0.25">
      <c r="A6" s="5">
        <f>E4+3</f>
        <v>45124</v>
      </c>
      <c r="B6" s="5">
        <f t="shared" ref="B6:E16" si="4">A6+1</f>
        <v>45125</v>
      </c>
      <c r="C6" s="5">
        <f t="shared" si="4"/>
        <v>45126</v>
      </c>
      <c r="D6" s="5">
        <f t="shared" si="4"/>
        <v>45127</v>
      </c>
      <c r="E6" s="5">
        <f t="shared" si="4"/>
        <v>45128</v>
      </c>
    </row>
    <row r="7" spans="1:7" ht="28.15" customHeight="1" x14ac:dyDescent="0.25">
      <c r="A7" s="7"/>
      <c r="B7" s="7"/>
      <c r="C7" s="7"/>
      <c r="D7" s="7"/>
      <c r="E7" s="7"/>
    </row>
    <row r="8" spans="1:7" s="6" customFormat="1" ht="14.25" x14ac:dyDescent="0.25">
      <c r="A8" s="5">
        <f>E6+3</f>
        <v>45131</v>
      </c>
      <c r="B8" s="5">
        <f t="shared" si="4"/>
        <v>45132</v>
      </c>
      <c r="C8" s="5">
        <f t="shared" si="4"/>
        <v>45133</v>
      </c>
      <c r="D8" s="5">
        <f t="shared" si="4"/>
        <v>45134</v>
      </c>
      <c r="E8" s="5">
        <f t="shared" si="4"/>
        <v>45135</v>
      </c>
    </row>
    <row r="9" spans="1:7" ht="28.15" customHeight="1" x14ac:dyDescent="0.25">
      <c r="A9" s="7"/>
      <c r="B9" s="7" t="s">
        <v>6</v>
      </c>
      <c r="C9" s="7"/>
      <c r="D9" s="7" t="s">
        <v>7</v>
      </c>
      <c r="E9" s="7"/>
    </row>
    <row r="10" spans="1:7" s="6" customFormat="1" ht="14.25" x14ac:dyDescent="0.25">
      <c r="A10" s="5">
        <f>E8+3</f>
        <v>45138</v>
      </c>
      <c r="B10" s="5">
        <f t="shared" si="4"/>
        <v>45139</v>
      </c>
      <c r="C10" s="5">
        <f t="shared" si="4"/>
        <v>45140</v>
      </c>
      <c r="D10" s="5">
        <f t="shared" si="4"/>
        <v>45141</v>
      </c>
      <c r="E10" s="5">
        <f t="shared" si="4"/>
        <v>45142</v>
      </c>
    </row>
    <row r="11" spans="1:7" ht="30" x14ac:dyDescent="0.25">
      <c r="A11" s="11" t="s">
        <v>8</v>
      </c>
      <c r="B11" s="7"/>
      <c r="C11" s="7"/>
      <c r="D11" s="7"/>
      <c r="E11" s="7"/>
    </row>
    <row r="12" spans="1:7" s="6" customFormat="1" ht="14.25" x14ac:dyDescent="0.25">
      <c r="A12" s="5">
        <f>E10+3</f>
        <v>45145</v>
      </c>
      <c r="B12" s="5">
        <f t="shared" si="4"/>
        <v>45146</v>
      </c>
      <c r="C12" s="5">
        <f t="shared" si="4"/>
        <v>45147</v>
      </c>
      <c r="D12" s="5">
        <f t="shared" si="4"/>
        <v>45148</v>
      </c>
      <c r="E12" s="5">
        <f t="shared" si="4"/>
        <v>45149</v>
      </c>
    </row>
    <row r="13" spans="1:7" ht="30" x14ac:dyDescent="0.25">
      <c r="A13" s="7"/>
      <c r="B13" s="7"/>
      <c r="C13" s="7" t="s">
        <v>7</v>
      </c>
      <c r="D13" s="7"/>
      <c r="E13" s="11" t="s">
        <v>9</v>
      </c>
    </row>
    <row r="14" spans="1:7" s="6" customFormat="1" ht="14.25" x14ac:dyDescent="0.25">
      <c r="A14" s="5">
        <f>E12+3</f>
        <v>45152</v>
      </c>
      <c r="B14" s="5">
        <f t="shared" si="4"/>
        <v>45153</v>
      </c>
      <c r="C14" s="5">
        <f t="shared" si="4"/>
        <v>45154</v>
      </c>
      <c r="D14" s="5">
        <f t="shared" si="4"/>
        <v>45155</v>
      </c>
      <c r="E14" s="5">
        <f t="shared" si="4"/>
        <v>45156</v>
      </c>
    </row>
    <row r="15" spans="1:7" ht="30" x14ac:dyDescent="0.25">
      <c r="A15" s="7"/>
      <c r="B15" s="7"/>
      <c r="C15" s="7" t="s">
        <v>7</v>
      </c>
      <c r="D15" s="7"/>
      <c r="E15" s="11" t="s">
        <v>10</v>
      </c>
    </row>
    <row r="16" spans="1:7" s="6" customFormat="1" ht="14.25" x14ac:dyDescent="0.25">
      <c r="A16" s="5">
        <f>E14+3</f>
        <v>45159</v>
      </c>
      <c r="B16" s="5">
        <f t="shared" si="4"/>
        <v>45160</v>
      </c>
      <c r="C16" s="5">
        <f t="shared" si="4"/>
        <v>45161</v>
      </c>
      <c r="D16" s="5">
        <f t="shared" si="4"/>
        <v>45162</v>
      </c>
      <c r="E16" s="5">
        <f t="shared" si="4"/>
        <v>45163</v>
      </c>
    </row>
    <row r="17" spans="1:5" ht="27" customHeight="1" x14ac:dyDescent="0.25">
      <c r="A17" s="7"/>
      <c r="B17" s="7"/>
      <c r="C17" s="7"/>
      <c r="D17" s="7"/>
      <c r="E17" s="7"/>
    </row>
    <row r="18" spans="1:5" s="6" customFormat="1" ht="14.25" x14ac:dyDescent="0.25">
      <c r="A18" s="5">
        <f>E16+3</f>
        <v>45166</v>
      </c>
      <c r="B18" s="5">
        <f>A18+1</f>
        <v>45167</v>
      </c>
      <c r="C18" s="5">
        <f>B18+1</f>
        <v>45168</v>
      </c>
      <c r="D18" s="5">
        <f>C18+1</f>
        <v>45169</v>
      </c>
      <c r="E18" s="5">
        <f>D18+1</f>
        <v>45170</v>
      </c>
    </row>
    <row r="19" spans="1:5" ht="30" customHeight="1" x14ac:dyDescent="0.25">
      <c r="A19" s="7"/>
      <c r="B19" s="7" t="s">
        <v>7</v>
      </c>
      <c r="D19" s="11" t="s">
        <v>8</v>
      </c>
      <c r="E19" s="7"/>
    </row>
    <row r="20" spans="1:5" s="6" customFormat="1" ht="14.25" x14ac:dyDescent="0.25">
      <c r="A20" s="5">
        <f>E18+3</f>
        <v>45173</v>
      </c>
      <c r="B20" s="5">
        <f>A20+1</f>
        <v>45174</v>
      </c>
      <c r="C20" s="5">
        <f>B20+1</f>
        <v>45175</v>
      </c>
      <c r="D20" s="5">
        <f>C20+1</f>
        <v>45176</v>
      </c>
      <c r="E20" s="5">
        <f>D20+1</f>
        <v>45177</v>
      </c>
    </row>
    <row r="21" spans="1:5" ht="26.25" customHeight="1" x14ac:dyDescent="0.25">
      <c r="A21" s="10" t="s">
        <v>12</v>
      </c>
      <c r="B21" s="7"/>
      <c r="C21" s="7" t="s">
        <v>7</v>
      </c>
      <c r="D21" s="7"/>
      <c r="E21" s="11" t="s">
        <v>9</v>
      </c>
    </row>
    <row r="22" spans="1:5" s="6" customFormat="1" ht="14.25" x14ac:dyDescent="0.25">
      <c r="A22" s="5">
        <f>E20+3</f>
        <v>45180</v>
      </c>
      <c r="B22" s="5">
        <f>A22+1</f>
        <v>45181</v>
      </c>
      <c r="C22" s="5">
        <f>B22+1</f>
        <v>45182</v>
      </c>
      <c r="D22" s="5">
        <f>C22+1</f>
        <v>45183</v>
      </c>
      <c r="E22" s="5">
        <f>D22+1</f>
        <v>45184</v>
      </c>
    </row>
    <row r="23" spans="1:5" ht="30" x14ac:dyDescent="0.25">
      <c r="A23" s="7"/>
      <c r="B23" s="7"/>
      <c r="C23" s="7" t="s">
        <v>7</v>
      </c>
      <c r="D23" s="7"/>
      <c r="E23" s="11" t="s">
        <v>10</v>
      </c>
    </row>
    <row r="24" spans="1:5" s="6" customFormat="1" ht="14.25" x14ac:dyDescent="0.25">
      <c r="A24" s="5">
        <f>E22+3</f>
        <v>45187</v>
      </c>
      <c r="B24" s="5">
        <f>A24+1</f>
        <v>45188</v>
      </c>
      <c r="C24" s="5">
        <f>B24+1</f>
        <v>45189</v>
      </c>
      <c r="D24" s="5">
        <f>C24+1</f>
        <v>45190</v>
      </c>
      <c r="E24" s="5">
        <f>D24+1</f>
        <v>45191</v>
      </c>
    </row>
    <row r="25" spans="1:5" ht="30" x14ac:dyDescent="0.25">
      <c r="A25" s="7"/>
      <c r="B25" s="7"/>
      <c r="C25" s="7" t="s">
        <v>7</v>
      </c>
      <c r="D25" s="7"/>
      <c r="E25" s="11" t="s">
        <v>11</v>
      </c>
    </row>
    <row r="26" spans="1:5" s="6" customFormat="1" ht="14.25" x14ac:dyDescent="0.25">
      <c r="A26" s="5">
        <f>E24+3</f>
        <v>45194</v>
      </c>
      <c r="B26" s="5">
        <f>A26+1</f>
        <v>45195</v>
      </c>
      <c r="C26" s="5">
        <f>B26+1</f>
        <v>45196</v>
      </c>
      <c r="D26" s="5">
        <f>C26+1</f>
        <v>45197</v>
      </c>
      <c r="E26" s="5">
        <f>D26+1</f>
        <v>45198</v>
      </c>
    </row>
    <row r="27" spans="1:5" ht="30" customHeight="1" x14ac:dyDescent="0.25">
      <c r="A27" s="7"/>
      <c r="B27" s="7"/>
      <c r="C27" s="7" t="s">
        <v>7</v>
      </c>
      <c r="E27" s="11" t="s">
        <v>8</v>
      </c>
    </row>
    <row r="28" spans="1:5" s="6" customFormat="1" ht="14.25" x14ac:dyDescent="0.25">
      <c r="A28" s="5">
        <f>E26+3</f>
        <v>45201</v>
      </c>
      <c r="B28" s="5">
        <f>A28+1</f>
        <v>45202</v>
      </c>
      <c r="C28" s="5">
        <f>B28+1</f>
        <v>45203</v>
      </c>
      <c r="D28" s="5">
        <f>C28+1</f>
        <v>45204</v>
      </c>
      <c r="E28" s="5">
        <f>D28+1</f>
        <v>45205</v>
      </c>
    </row>
    <row r="29" spans="1:5" ht="30" x14ac:dyDescent="0.25">
      <c r="A29" s="7"/>
      <c r="B29" s="7"/>
      <c r="C29" s="7" t="s">
        <v>7</v>
      </c>
      <c r="D29" s="7"/>
      <c r="E29" s="11" t="s">
        <v>9</v>
      </c>
    </row>
    <row r="30" spans="1:5" s="6" customFormat="1" ht="14.25" x14ac:dyDescent="0.25">
      <c r="A30" s="5">
        <f>E28+3</f>
        <v>45208</v>
      </c>
      <c r="B30" s="5">
        <f>A30+1</f>
        <v>45209</v>
      </c>
      <c r="C30" s="5">
        <f>B30+1</f>
        <v>45210</v>
      </c>
      <c r="D30" s="5">
        <f>C30+1</f>
        <v>45211</v>
      </c>
      <c r="E30" s="5">
        <f>D30+1</f>
        <v>45212</v>
      </c>
    </row>
    <row r="31" spans="1:5" ht="30" x14ac:dyDescent="0.25">
      <c r="A31" s="10" t="s">
        <v>13</v>
      </c>
      <c r="B31" s="7"/>
      <c r="C31" s="7" t="s">
        <v>7</v>
      </c>
      <c r="D31" s="7"/>
      <c r="E31" s="11" t="s">
        <v>10</v>
      </c>
    </row>
    <row r="32" spans="1:5" s="6" customFormat="1" ht="14.25" x14ac:dyDescent="0.25">
      <c r="A32" s="5">
        <f>E30+3</f>
        <v>45215</v>
      </c>
      <c r="B32" s="5">
        <f t="shared" ref="B32:E104" si="5">A32+1</f>
        <v>45216</v>
      </c>
      <c r="C32" s="5">
        <f t="shared" si="5"/>
        <v>45217</v>
      </c>
      <c r="D32" s="5">
        <f t="shared" si="5"/>
        <v>45218</v>
      </c>
      <c r="E32" s="5">
        <f t="shared" si="5"/>
        <v>45219</v>
      </c>
    </row>
    <row r="33" spans="1:5" ht="30" x14ac:dyDescent="0.25">
      <c r="A33" s="7"/>
      <c r="B33" s="7"/>
      <c r="C33" s="7" t="s">
        <v>7</v>
      </c>
      <c r="D33" s="7"/>
      <c r="E33" s="11" t="s">
        <v>11</v>
      </c>
    </row>
    <row r="34" spans="1:5" s="6" customFormat="1" ht="14.25" x14ac:dyDescent="0.25">
      <c r="A34" s="5">
        <f>E32+3</f>
        <v>45222</v>
      </c>
      <c r="B34" s="5">
        <f t="shared" si="5"/>
        <v>45223</v>
      </c>
      <c r="C34" s="5">
        <f t="shared" si="5"/>
        <v>45224</v>
      </c>
      <c r="D34" s="5">
        <f t="shared" si="5"/>
        <v>45225</v>
      </c>
      <c r="E34" s="5">
        <f t="shared" si="5"/>
        <v>45226</v>
      </c>
    </row>
    <row r="35" spans="1:5" ht="30" customHeight="1" x14ac:dyDescent="0.25">
      <c r="A35" s="7"/>
      <c r="B35" s="7"/>
      <c r="C35" s="7"/>
      <c r="D35" s="7"/>
      <c r="E35" s="7" t="s">
        <v>7</v>
      </c>
    </row>
    <row r="36" spans="1:5" s="6" customFormat="1" ht="14.25" x14ac:dyDescent="0.25">
      <c r="A36" s="5">
        <f>E34+3</f>
        <v>45229</v>
      </c>
      <c r="B36" s="5">
        <f t="shared" si="5"/>
        <v>45230</v>
      </c>
      <c r="C36" s="5">
        <f t="shared" si="5"/>
        <v>45231</v>
      </c>
      <c r="D36" s="5">
        <f t="shared" si="5"/>
        <v>45232</v>
      </c>
      <c r="E36" s="5">
        <f t="shared" si="5"/>
        <v>45233</v>
      </c>
    </row>
    <row r="37" spans="1:5" ht="30" x14ac:dyDescent="0.25">
      <c r="A37" s="7"/>
      <c r="B37" s="11" t="s">
        <v>8</v>
      </c>
      <c r="D37" s="7"/>
      <c r="E37" s="7"/>
    </row>
    <row r="38" spans="1:5" s="6" customFormat="1" ht="14.25" x14ac:dyDescent="0.25">
      <c r="A38" s="5">
        <f>E36+3</f>
        <v>45236</v>
      </c>
      <c r="B38" s="5">
        <f t="shared" si="5"/>
        <v>45237</v>
      </c>
      <c r="C38" s="5">
        <f t="shared" si="5"/>
        <v>45238</v>
      </c>
      <c r="D38" s="5">
        <f t="shared" si="5"/>
        <v>45239</v>
      </c>
      <c r="E38" s="5">
        <f t="shared" si="5"/>
        <v>45240</v>
      </c>
    </row>
    <row r="39" spans="1:5" ht="27" customHeight="1" x14ac:dyDescent="0.25">
      <c r="A39" s="7"/>
      <c r="C39" s="7" t="s">
        <v>7</v>
      </c>
      <c r="D39" s="7"/>
      <c r="E39" s="11" t="s">
        <v>9</v>
      </c>
    </row>
    <row r="40" spans="1:5" s="6" customFormat="1" ht="14.25" x14ac:dyDescent="0.25">
      <c r="A40" s="5">
        <f>E38+3</f>
        <v>45243</v>
      </c>
      <c r="B40" s="5">
        <f t="shared" si="5"/>
        <v>45244</v>
      </c>
      <c r="C40" s="5">
        <f t="shared" si="5"/>
        <v>45245</v>
      </c>
      <c r="D40" s="5">
        <f t="shared" si="5"/>
        <v>45246</v>
      </c>
      <c r="E40" s="5">
        <f t="shared" si="5"/>
        <v>45247</v>
      </c>
    </row>
    <row r="41" spans="1:5" ht="28.5" customHeight="1" x14ac:dyDescent="0.25">
      <c r="B41" s="7"/>
      <c r="C41" s="7" t="s">
        <v>7</v>
      </c>
      <c r="D41" s="7"/>
      <c r="E41" s="11" t="s">
        <v>10</v>
      </c>
    </row>
    <row r="42" spans="1:5" s="6" customFormat="1" ht="14.25" x14ac:dyDescent="0.25">
      <c r="A42" s="5">
        <f>E40+3</f>
        <v>45250</v>
      </c>
      <c r="B42" s="5">
        <f t="shared" si="5"/>
        <v>45251</v>
      </c>
      <c r="C42" s="5">
        <f t="shared" si="5"/>
        <v>45252</v>
      </c>
      <c r="D42" s="5">
        <f t="shared" si="5"/>
        <v>45253</v>
      </c>
      <c r="E42" s="5">
        <f t="shared" si="5"/>
        <v>45254</v>
      </c>
    </row>
    <row r="43" spans="1:5" ht="28.15" customHeight="1" x14ac:dyDescent="0.25">
      <c r="A43" s="7"/>
      <c r="B43" s="7"/>
      <c r="C43" s="7"/>
      <c r="D43" s="10" t="s">
        <v>14</v>
      </c>
      <c r="E43" s="10" t="s">
        <v>15</v>
      </c>
    </row>
    <row r="44" spans="1:5" s="6" customFormat="1" ht="14.25" x14ac:dyDescent="0.25">
      <c r="A44" s="5">
        <f>E42+3</f>
        <v>45257</v>
      </c>
      <c r="B44" s="5">
        <f t="shared" si="5"/>
        <v>45258</v>
      </c>
      <c r="C44" s="5">
        <f t="shared" si="5"/>
        <v>45259</v>
      </c>
      <c r="D44" s="5">
        <f t="shared" si="5"/>
        <v>45260</v>
      </c>
      <c r="E44" s="5">
        <f t="shared" si="5"/>
        <v>45261</v>
      </c>
    </row>
    <row r="45" spans="1:5" ht="27.75" customHeight="1" x14ac:dyDescent="0.25">
      <c r="B45" s="7" t="s">
        <v>7</v>
      </c>
      <c r="C45" s="7"/>
      <c r="D45" s="11" t="s">
        <v>8</v>
      </c>
      <c r="E45" s="7"/>
    </row>
    <row r="46" spans="1:5" s="6" customFormat="1" ht="14.25" x14ac:dyDescent="0.25">
      <c r="A46" s="5">
        <f>E44+3</f>
        <v>45264</v>
      </c>
      <c r="B46" s="5">
        <f t="shared" si="5"/>
        <v>45265</v>
      </c>
      <c r="C46" s="5">
        <f t="shared" si="5"/>
        <v>45266</v>
      </c>
      <c r="D46" s="5">
        <f t="shared" si="5"/>
        <v>45267</v>
      </c>
      <c r="E46" s="5">
        <f t="shared" si="5"/>
        <v>45268</v>
      </c>
    </row>
    <row r="47" spans="1:5" ht="27.75" customHeight="1" x14ac:dyDescent="0.25">
      <c r="A47" s="7"/>
      <c r="B47" s="7"/>
      <c r="C47" s="7" t="s">
        <v>7</v>
      </c>
      <c r="D47" s="7"/>
      <c r="E47" s="11" t="s">
        <v>9</v>
      </c>
    </row>
    <row r="48" spans="1:5" s="6" customFormat="1" ht="14.25" x14ac:dyDescent="0.25">
      <c r="A48" s="5">
        <f>E46+3</f>
        <v>45271</v>
      </c>
      <c r="B48" s="5">
        <f t="shared" si="5"/>
        <v>45272</v>
      </c>
      <c r="C48" s="5">
        <f t="shared" si="5"/>
        <v>45273</v>
      </c>
      <c r="D48" s="5">
        <f t="shared" si="5"/>
        <v>45274</v>
      </c>
      <c r="E48" s="5">
        <f t="shared" si="5"/>
        <v>45275</v>
      </c>
    </row>
    <row r="49" spans="1:5" ht="30" x14ac:dyDescent="0.25">
      <c r="A49" s="7"/>
      <c r="B49" s="7"/>
      <c r="C49" s="7" t="s">
        <v>7</v>
      </c>
      <c r="D49" s="7"/>
      <c r="E49" s="11" t="s">
        <v>10</v>
      </c>
    </row>
    <row r="50" spans="1:5" s="6" customFormat="1" ht="14.25" x14ac:dyDescent="0.25">
      <c r="A50" s="5">
        <f>E48+3</f>
        <v>45278</v>
      </c>
      <c r="B50" s="5">
        <f t="shared" si="5"/>
        <v>45279</v>
      </c>
      <c r="C50" s="5">
        <f t="shared" si="5"/>
        <v>45280</v>
      </c>
      <c r="D50" s="5">
        <f t="shared" si="5"/>
        <v>45281</v>
      </c>
      <c r="E50" s="5">
        <f t="shared" si="5"/>
        <v>45282</v>
      </c>
    </row>
    <row r="51" spans="1:5" ht="30" x14ac:dyDescent="0.25">
      <c r="A51" s="7"/>
      <c r="B51" s="7" t="s">
        <v>6</v>
      </c>
      <c r="C51" s="7"/>
      <c r="D51" s="7"/>
      <c r="E51" s="7" t="s">
        <v>7</v>
      </c>
    </row>
    <row r="52" spans="1:5" s="6" customFormat="1" ht="14.25" x14ac:dyDescent="0.25">
      <c r="A52" s="5">
        <f>E50+3</f>
        <v>45285</v>
      </c>
      <c r="B52" s="5">
        <f t="shared" si="5"/>
        <v>45286</v>
      </c>
      <c r="C52" s="5">
        <f t="shared" si="5"/>
        <v>45287</v>
      </c>
      <c r="D52" s="5">
        <f t="shared" si="5"/>
        <v>45288</v>
      </c>
      <c r="E52" s="5">
        <f t="shared" si="5"/>
        <v>45289</v>
      </c>
    </row>
    <row r="53" spans="1:5" ht="26.45" customHeight="1" x14ac:dyDescent="0.25">
      <c r="A53" s="10" t="s">
        <v>16</v>
      </c>
      <c r="B53" s="10" t="s">
        <v>21</v>
      </c>
      <c r="D53" s="11" t="s">
        <v>8</v>
      </c>
      <c r="E53" s="10" t="s">
        <v>22</v>
      </c>
    </row>
    <row r="54" spans="1:5" s="6" customFormat="1" ht="14.25" x14ac:dyDescent="0.25">
      <c r="A54" s="5">
        <f>E52+3</f>
        <v>45292</v>
      </c>
      <c r="B54" s="5">
        <f t="shared" si="5"/>
        <v>45293</v>
      </c>
      <c r="C54" s="5">
        <f t="shared" si="5"/>
        <v>45294</v>
      </c>
      <c r="D54" s="5">
        <f t="shared" si="5"/>
        <v>45295</v>
      </c>
      <c r="E54" s="5">
        <f t="shared" si="5"/>
        <v>45296</v>
      </c>
    </row>
    <row r="55" spans="1:5" ht="25.9" customHeight="1" x14ac:dyDescent="0.25">
      <c r="A55" s="10" t="s">
        <v>17</v>
      </c>
      <c r="B55" s="7"/>
      <c r="C55" s="7" t="s">
        <v>7</v>
      </c>
      <c r="D55" s="7"/>
      <c r="E55" s="11" t="s">
        <v>9</v>
      </c>
    </row>
    <row r="56" spans="1:5" s="6" customFormat="1" ht="14.25" x14ac:dyDescent="0.25">
      <c r="A56" s="5">
        <f>E54+3</f>
        <v>45299</v>
      </c>
      <c r="B56" s="5">
        <f t="shared" si="5"/>
        <v>45300</v>
      </c>
      <c r="C56" s="5">
        <f t="shared" si="5"/>
        <v>45301</v>
      </c>
      <c r="D56" s="5">
        <f t="shared" si="5"/>
        <v>45302</v>
      </c>
      <c r="E56" s="5">
        <f t="shared" si="5"/>
        <v>45303</v>
      </c>
    </row>
    <row r="57" spans="1:5" ht="30" x14ac:dyDescent="0.25">
      <c r="A57" s="7"/>
      <c r="B57" s="7"/>
      <c r="C57" s="7" t="s">
        <v>7</v>
      </c>
      <c r="D57" s="7"/>
      <c r="E57" s="11" t="s">
        <v>10</v>
      </c>
    </row>
    <row r="58" spans="1:5" s="6" customFormat="1" ht="14.25" x14ac:dyDescent="0.25">
      <c r="A58" s="5">
        <f>E56+3</f>
        <v>45306</v>
      </c>
      <c r="B58" s="5">
        <f t="shared" si="5"/>
        <v>45307</v>
      </c>
      <c r="C58" s="5">
        <f t="shared" si="5"/>
        <v>45308</v>
      </c>
      <c r="D58" s="5">
        <f t="shared" si="5"/>
        <v>45309</v>
      </c>
      <c r="E58" s="5">
        <f t="shared" si="5"/>
        <v>45310</v>
      </c>
    </row>
    <row r="59" spans="1:5" ht="30" x14ac:dyDescent="0.25">
      <c r="A59" s="10" t="s">
        <v>18</v>
      </c>
      <c r="B59" s="7"/>
      <c r="C59" s="7" t="s">
        <v>7</v>
      </c>
      <c r="D59" s="7"/>
      <c r="E59" s="11" t="s">
        <v>11</v>
      </c>
    </row>
    <row r="60" spans="1:5" s="6" customFormat="1" ht="14.25" x14ac:dyDescent="0.25">
      <c r="A60" s="5">
        <f>E58+3</f>
        <v>45313</v>
      </c>
      <c r="B60" s="5">
        <f t="shared" si="5"/>
        <v>45314</v>
      </c>
      <c r="C60" s="5">
        <f t="shared" si="5"/>
        <v>45315</v>
      </c>
      <c r="D60" s="5">
        <f t="shared" si="5"/>
        <v>45316</v>
      </c>
      <c r="E60" s="5">
        <f t="shared" si="5"/>
        <v>45317</v>
      </c>
    </row>
    <row r="61" spans="1:5" ht="27" customHeight="1" x14ac:dyDescent="0.25">
      <c r="A61" s="7"/>
      <c r="B61" s="7"/>
      <c r="C61" s="7"/>
      <c r="D61" s="7"/>
      <c r="E61" s="7"/>
    </row>
    <row r="62" spans="1:5" s="6" customFormat="1" ht="14.25" x14ac:dyDescent="0.25">
      <c r="A62" s="5">
        <f>E60+3</f>
        <v>45320</v>
      </c>
      <c r="B62" s="5">
        <f t="shared" si="5"/>
        <v>45321</v>
      </c>
      <c r="C62" s="5">
        <f t="shared" si="5"/>
        <v>45322</v>
      </c>
      <c r="D62" s="5">
        <f t="shared" si="5"/>
        <v>45323</v>
      </c>
      <c r="E62" s="5">
        <f t="shared" si="5"/>
        <v>45324</v>
      </c>
    </row>
    <row r="63" spans="1:5" ht="30" x14ac:dyDescent="0.25">
      <c r="A63" s="7" t="s">
        <v>7</v>
      </c>
      <c r="B63" s="7"/>
      <c r="C63" s="11" t="s">
        <v>8</v>
      </c>
      <c r="E63" s="7"/>
    </row>
    <row r="64" spans="1:5" s="6" customFormat="1" ht="14.25" x14ac:dyDescent="0.25">
      <c r="A64" s="5">
        <f>E62+3</f>
        <v>45327</v>
      </c>
      <c r="B64" s="5">
        <f t="shared" si="5"/>
        <v>45328</v>
      </c>
      <c r="C64" s="5">
        <f t="shared" si="5"/>
        <v>45329</v>
      </c>
      <c r="D64" s="5">
        <f t="shared" si="5"/>
        <v>45330</v>
      </c>
      <c r="E64" s="5">
        <f t="shared" si="5"/>
        <v>45331</v>
      </c>
    </row>
    <row r="65" spans="1:5" ht="27.75" customHeight="1" x14ac:dyDescent="0.25">
      <c r="B65" s="7"/>
      <c r="C65" s="7" t="s">
        <v>7</v>
      </c>
      <c r="D65" s="7"/>
      <c r="E65" s="11" t="s">
        <v>9</v>
      </c>
    </row>
    <row r="66" spans="1:5" s="6" customFormat="1" ht="14.25" x14ac:dyDescent="0.25">
      <c r="A66" s="5">
        <f>E64+3</f>
        <v>45334</v>
      </c>
      <c r="B66" s="5">
        <f t="shared" si="5"/>
        <v>45335</v>
      </c>
      <c r="C66" s="5">
        <f t="shared" si="5"/>
        <v>45336</v>
      </c>
      <c r="D66" s="5">
        <f t="shared" si="5"/>
        <v>45337</v>
      </c>
      <c r="E66" s="5">
        <f t="shared" si="5"/>
        <v>45338</v>
      </c>
    </row>
    <row r="67" spans="1:5" ht="30" x14ac:dyDescent="0.25">
      <c r="A67" s="7"/>
      <c r="B67" s="7"/>
      <c r="C67" s="7" t="s">
        <v>7</v>
      </c>
      <c r="D67" s="7"/>
      <c r="E67" s="11" t="s">
        <v>10</v>
      </c>
    </row>
    <row r="68" spans="1:5" s="6" customFormat="1" ht="14.25" x14ac:dyDescent="0.25">
      <c r="A68" s="5">
        <f>E66+3</f>
        <v>45341</v>
      </c>
      <c r="B68" s="5">
        <f t="shared" si="5"/>
        <v>45342</v>
      </c>
      <c r="C68" s="5">
        <f t="shared" si="5"/>
        <v>45343</v>
      </c>
      <c r="D68" s="5">
        <f t="shared" si="5"/>
        <v>45344</v>
      </c>
      <c r="E68" s="5">
        <f t="shared" si="5"/>
        <v>45345</v>
      </c>
    </row>
    <row r="69" spans="1:5" ht="27" customHeight="1" x14ac:dyDescent="0.25">
      <c r="A69" s="10" t="s">
        <v>19</v>
      </c>
      <c r="B69" s="7"/>
      <c r="C69" s="7"/>
      <c r="D69" s="7"/>
      <c r="E69" s="7"/>
    </row>
    <row r="70" spans="1:5" s="6" customFormat="1" ht="14.25" x14ac:dyDescent="0.25">
      <c r="A70" s="5">
        <f>E68+3</f>
        <v>45348</v>
      </c>
      <c r="B70" s="5">
        <f t="shared" si="5"/>
        <v>45349</v>
      </c>
      <c r="C70" s="5">
        <f t="shared" si="5"/>
        <v>45350</v>
      </c>
      <c r="D70" s="5">
        <f t="shared" si="5"/>
        <v>45351</v>
      </c>
      <c r="E70" s="5">
        <f>D70+1</f>
        <v>45352</v>
      </c>
    </row>
    <row r="71" spans="1:5" ht="30" x14ac:dyDescent="0.25">
      <c r="A71" s="7"/>
      <c r="B71" s="7" t="s">
        <v>7</v>
      </c>
      <c r="C71" s="7"/>
      <c r="D71" s="11" t="s">
        <v>8</v>
      </c>
      <c r="E71" s="7"/>
    </row>
    <row r="72" spans="1:5" s="6" customFormat="1" ht="14.25" x14ac:dyDescent="0.25">
      <c r="A72" s="5">
        <f>E70+3</f>
        <v>45355</v>
      </c>
      <c r="B72" s="5">
        <f>A72+1</f>
        <v>45356</v>
      </c>
      <c r="C72" s="5">
        <f t="shared" si="5"/>
        <v>45357</v>
      </c>
      <c r="D72" s="5">
        <f t="shared" si="5"/>
        <v>45358</v>
      </c>
      <c r="E72" s="5">
        <f t="shared" si="5"/>
        <v>45359</v>
      </c>
    </row>
    <row r="73" spans="1:5" ht="27.6" customHeight="1" x14ac:dyDescent="0.25">
      <c r="B73" s="7"/>
      <c r="C73" s="7" t="s">
        <v>7</v>
      </c>
      <c r="D73" s="7"/>
      <c r="E73" s="11" t="s">
        <v>9</v>
      </c>
    </row>
    <row r="74" spans="1:5" s="6" customFormat="1" ht="14.25" x14ac:dyDescent="0.25">
      <c r="A74" s="5">
        <f>E72+3</f>
        <v>45362</v>
      </c>
      <c r="B74" s="5">
        <f t="shared" si="5"/>
        <v>45363</v>
      </c>
      <c r="C74" s="5">
        <f t="shared" si="5"/>
        <v>45364</v>
      </c>
      <c r="D74" s="5">
        <f t="shared" si="5"/>
        <v>45365</v>
      </c>
      <c r="E74" s="5">
        <f t="shared" si="5"/>
        <v>45366</v>
      </c>
    </row>
    <row r="75" spans="1:5" ht="30" x14ac:dyDescent="0.25">
      <c r="A75" s="7"/>
      <c r="B75" s="7"/>
      <c r="C75" s="7" t="s">
        <v>7</v>
      </c>
      <c r="D75" s="7"/>
      <c r="E75" s="11" t="s">
        <v>10</v>
      </c>
    </row>
    <row r="76" spans="1:5" s="6" customFormat="1" ht="14.25" x14ac:dyDescent="0.25">
      <c r="A76" s="5">
        <f>E74+3</f>
        <v>45369</v>
      </c>
      <c r="B76" s="5">
        <f t="shared" si="5"/>
        <v>45370</v>
      </c>
      <c r="C76" s="5">
        <f t="shared" si="5"/>
        <v>45371</v>
      </c>
      <c r="D76" s="5">
        <f t="shared" si="5"/>
        <v>45372</v>
      </c>
      <c r="E76" s="5">
        <f t="shared" si="5"/>
        <v>45373</v>
      </c>
    </row>
    <row r="77" spans="1:5" ht="30" x14ac:dyDescent="0.25">
      <c r="A77" s="7"/>
      <c r="B77" s="7"/>
      <c r="C77" s="7" t="s">
        <v>7</v>
      </c>
      <c r="D77" s="7" t="s">
        <v>6</v>
      </c>
      <c r="E77" s="11" t="s">
        <v>11</v>
      </c>
    </row>
    <row r="78" spans="1:5" s="6" customFormat="1" ht="14.25" x14ac:dyDescent="0.25">
      <c r="A78" s="5">
        <f>E76+3</f>
        <v>45376</v>
      </c>
      <c r="B78" s="5">
        <f t="shared" si="5"/>
        <v>45377</v>
      </c>
      <c r="C78" s="5">
        <f t="shared" si="5"/>
        <v>45378</v>
      </c>
      <c r="D78" s="5">
        <f t="shared" si="5"/>
        <v>45379</v>
      </c>
      <c r="E78" s="5">
        <f t="shared" si="5"/>
        <v>45380</v>
      </c>
    </row>
    <row r="79" spans="1:5" ht="28.15" customHeight="1" x14ac:dyDescent="0.25">
      <c r="A79" s="7"/>
      <c r="B79" s="7" t="s">
        <v>7</v>
      </c>
      <c r="C79" s="7"/>
      <c r="D79" s="11" t="s">
        <v>8</v>
      </c>
      <c r="E79" s="10" t="s">
        <v>23</v>
      </c>
    </row>
    <row r="80" spans="1:5" s="6" customFormat="1" ht="14.25" x14ac:dyDescent="0.25">
      <c r="A80" s="5">
        <f>E78+3</f>
        <v>45383</v>
      </c>
      <c r="B80" s="5">
        <f t="shared" si="5"/>
        <v>45384</v>
      </c>
      <c r="C80" s="5">
        <f t="shared" si="5"/>
        <v>45385</v>
      </c>
      <c r="D80" s="5">
        <f t="shared" si="5"/>
        <v>45386</v>
      </c>
      <c r="E80" s="5">
        <f t="shared" si="5"/>
        <v>45387</v>
      </c>
    </row>
    <row r="81" spans="1:5" ht="30" x14ac:dyDescent="0.25">
      <c r="A81" s="7"/>
      <c r="C81" s="7" t="s">
        <v>7</v>
      </c>
      <c r="E81" s="11" t="s">
        <v>9</v>
      </c>
    </row>
    <row r="82" spans="1:5" s="6" customFormat="1" ht="14.25" x14ac:dyDescent="0.25">
      <c r="A82" s="5">
        <f>E80+3</f>
        <v>45390</v>
      </c>
      <c r="B82" s="5">
        <f t="shared" si="5"/>
        <v>45391</v>
      </c>
      <c r="C82" s="5">
        <f t="shared" si="5"/>
        <v>45392</v>
      </c>
      <c r="D82" s="5">
        <f t="shared" si="5"/>
        <v>45393</v>
      </c>
      <c r="E82" s="5">
        <f t="shared" si="5"/>
        <v>45394</v>
      </c>
    </row>
    <row r="83" spans="1:5" ht="26.45" customHeight="1" x14ac:dyDescent="0.25">
      <c r="A83" s="7"/>
      <c r="C83" s="7" t="s">
        <v>7</v>
      </c>
      <c r="D83" s="7"/>
      <c r="E83" s="11" t="s">
        <v>10</v>
      </c>
    </row>
    <row r="84" spans="1:5" s="6" customFormat="1" ht="14.25" x14ac:dyDescent="0.25">
      <c r="A84" s="5">
        <f>E82+3</f>
        <v>45397</v>
      </c>
      <c r="B84" s="5">
        <f t="shared" si="5"/>
        <v>45398</v>
      </c>
      <c r="C84" s="5">
        <f t="shared" si="5"/>
        <v>45399</v>
      </c>
      <c r="D84" s="5">
        <f t="shared" si="5"/>
        <v>45400</v>
      </c>
      <c r="E84" s="5">
        <f>D84+1</f>
        <v>45401</v>
      </c>
    </row>
    <row r="85" spans="1:5" ht="27" customHeight="1" x14ac:dyDescent="0.25">
      <c r="A85" s="7"/>
      <c r="C85" s="7" t="s">
        <v>7</v>
      </c>
      <c r="E85" s="11" t="s">
        <v>11</v>
      </c>
    </row>
    <row r="86" spans="1:5" s="6" customFormat="1" ht="14.25" x14ac:dyDescent="0.25">
      <c r="A86" s="5">
        <f>E84+3</f>
        <v>45404</v>
      </c>
      <c r="B86" s="5">
        <f t="shared" si="5"/>
        <v>45405</v>
      </c>
      <c r="C86" s="5">
        <f t="shared" si="5"/>
        <v>45406</v>
      </c>
      <c r="D86" s="5">
        <f t="shared" si="5"/>
        <v>45407</v>
      </c>
      <c r="E86" s="5">
        <f t="shared" si="5"/>
        <v>45408</v>
      </c>
    </row>
    <row r="87" spans="1:5" ht="27.6" customHeight="1" x14ac:dyDescent="0.25">
      <c r="A87" s="7"/>
      <c r="B87" s="7"/>
      <c r="C87" s="7"/>
      <c r="D87" s="7"/>
      <c r="E87" s="7" t="s">
        <v>7</v>
      </c>
    </row>
    <row r="88" spans="1:5" s="6" customFormat="1" ht="14.25" x14ac:dyDescent="0.25">
      <c r="A88" s="5">
        <f>E86+3</f>
        <v>45411</v>
      </c>
      <c r="B88" s="5">
        <f t="shared" si="5"/>
        <v>45412</v>
      </c>
      <c r="C88" s="5">
        <f t="shared" si="5"/>
        <v>45413</v>
      </c>
      <c r="D88" s="5">
        <f t="shared" si="5"/>
        <v>45414</v>
      </c>
      <c r="E88" s="5">
        <f t="shared" si="5"/>
        <v>45415</v>
      </c>
    </row>
    <row r="89" spans="1:5" ht="30" x14ac:dyDescent="0.25">
      <c r="A89" s="7"/>
      <c r="B89" s="11" t="s">
        <v>8</v>
      </c>
      <c r="C89" s="7"/>
      <c r="E89" s="7"/>
    </row>
    <row r="90" spans="1:5" s="6" customFormat="1" ht="14.25" x14ac:dyDescent="0.25">
      <c r="A90" s="5">
        <f>E88+3</f>
        <v>45418</v>
      </c>
      <c r="B90" s="5">
        <f t="shared" si="5"/>
        <v>45419</v>
      </c>
      <c r="C90" s="5">
        <f t="shared" si="5"/>
        <v>45420</v>
      </c>
      <c r="D90" s="5">
        <f t="shared" si="5"/>
        <v>45421</v>
      </c>
      <c r="E90" s="5">
        <f t="shared" si="5"/>
        <v>45422</v>
      </c>
    </row>
    <row r="91" spans="1:5" ht="30" x14ac:dyDescent="0.25">
      <c r="A91" s="7"/>
      <c r="B91" s="7"/>
      <c r="C91" s="7" t="s">
        <v>7</v>
      </c>
      <c r="D91" s="7"/>
      <c r="E91" s="11" t="s">
        <v>9</v>
      </c>
    </row>
    <row r="92" spans="1:5" s="6" customFormat="1" ht="14.25" x14ac:dyDescent="0.25">
      <c r="A92" s="5">
        <f>E90+3</f>
        <v>45425</v>
      </c>
      <c r="B92" s="5">
        <f t="shared" si="5"/>
        <v>45426</v>
      </c>
      <c r="C92" s="5">
        <f t="shared" si="5"/>
        <v>45427</v>
      </c>
      <c r="D92" s="5">
        <f t="shared" si="5"/>
        <v>45428</v>
      </c>
      <c r="E92" s="5">
        <f t="shared" si="5"/>
        <v>45429</v>
      </c>
    </row>
    <row r="93" spans="1:5" ht="30" x14ac:dyDescent="0.25">
      <c r="A93" s="7"/>
      <c r="B93" s="7"/>
      <c r="C93" s="7" t="s">
        <v>7</v>
      </c>
      <c r="D93" s="7"/>
      <c r="E93" s="11" t="s">
        <v>10</v>
      </c>
    </row>
    <row r="94" spans="1:5" s="6" customFormat="1" ht="14.25" x14ac:dyDescent="0.25">
      <c r="A94" s="5">
        <f>E92+3</f>
        <v>45432</v>
      </c>
      <c r="B94" s="5">
        <f t="shared" si="5"/>
        <v>45433</v>
      </c>
      <c r="C94" s="5">
        <f t="shared" si="5"/>
        <v>45434</v>
      </c>
      <c r="D94" s="5">
        <f t="shared" si="5"/>
        <v>45435</v>
      </c>
      <c r="E94" s="5">
        <f t="shared" si="5"/>
        <v>45436</v>
      </c>
    </row>
    <row r="95" spans="1:5" ht="30" x14ac:dyDescent="0.25">
      <c r="A95" s="7"/>
      <c r="B95" s="7"/>
      <c r="C95" s="7" t="s">
        <v>7</v>
      </c>
      <c r="D95" s="7"/>
      <c r="E95" s="11" t="s">
        <v>11</v>
      </c>
    </row>
    <row r="96" spans="1:5" s="6" customFormat="1" ht="14.25" x14ac:dyDescent="0.25">
      <c r="A96" s="5">
        <f>E94+3</f>
        <v>45439</v>
      </c>
      <c r="B96" s="5">
        <f t="shared" si="5"/>
        <v>45440</v>
      </c>
      <c r="C96" s="5">
        <f t="shared" si="5"/>
        <v>45441</v>
      </c>
      <c r="D96" s="5">
        <f t="shared" si="5"/>
        <v>45442</v>
      </c>
      <c r="E96" s="5">
        <f t="shared" si="5"/>
        <v>45443</v>
      </c>
    </row>
    <row r="97" spans="1:9" ht="30" x14ac:dyDescent="0.25">
      <c r="A97" s="10" t="s">
        <v>20</v>
      </c>
      <c r="B97" s="7"/>
      <c r="C97" s="7" t="s">
        <v>7</v>
      </c>
      <c r="E97" s="11" t="s">
        <v>8</v>
      </c>
    </row>
    <row r="98" spans="1:9" s="6" customFormat="1" ht="14.25" x14ac:dyDescent="0.25">
      <c r="A98" s="5">
        <f>E96+3</f>
        <v>45446</v>
      </c>
      <c r="B98" s="5">
        <f t="shared" si="5"/>
        <v>45447</v>
      </c>
      <c r="C98" s="5">
        <f t="shared" si="5"/>
        <v>45448</v>
      </c>
      <c r="D98" s="5">
        <f t="shared" si="5"/>
        <v>45449</v>
      </c>
      <c r="E98" s="5">
        <f t="shared" si="5"/>
        <v>45450</v>
      </c>
    </row>
    <row r="99" spans="1:9" ht="27.75" customHeight="1" x14ac:dyDescent="0.25">
      <c r="A99" s="7"/>
      <c r="C99" s="7" t="s">
        <v>7</v>
      </c>
      <c r="D99" s="7"/>
      <c r="E99" s="11" t="s">
        <v>9</v>
      </c>
    </row>
    <row r="100" spans="1:9" s="6" customFormat="1" ht="14.25" x14ac:dyDescent="0.25">
      <c r="A100" s="5">
        <f>E98+3</f>
        <v>45453</v>
      </c>
      <c r="B100" s="5">
        <f t="shared" si="5"/>
        <v>45454</v>
      </c>
      <c r="C100" s="5">
        <f t="shared" si="5"/>
        <v>45455</v>
      </c>
      <c r="D100" s="5">
        <f t="shared" si="5"/>
        <v>45456</v>
      </c>
      <c r="E100" s="5">
        <f t="shared" si="5"/>
        <v>45457</v>
      </c>
    </row>
    <row r="101" spans="1:9" ht="30" x14ac:dyDescent="0.25">
      <c r="A101" s="7"/>
      <c r="B101" s="7"/>
      <c r="C101" s="7" t="s">
        <v>7</v>
      </c>
      <c r="D101" s="7"/>
      <c r="E101" s="11" t="s">
        <v>10</v>
      </c>
    </row>
    <row r="102" spans="1:9" s="6" customFormat="1" ht="14.25" x14ac:dyDescent="0.25">
      <c r="A102" s="5">
        <f>E100+3</f>
        <v>45460</v>
      </c>
      <c r="B102" s="5">
        <f t="shared" si="5"/>
        <v>45461</v>
      </c>
      <c r="C102" s="5">
        <f t="shared" si="5"/>
        <v>45462</v>
      </c>
      <c r="D102" s="5">
        <f t="shared" si="5"/>
        <v>45463</v>
      </c>
      <c r="E102" s="5">
        <f t="shared" si="5"/>
        <v>45464</v>
      </c>
    </row>
    <row r="103" spans="1:9" ht="30" x14ac:dyDescent="0.25">
      <c r="A103" s="7"/>
      <c r="B103" s="7"/>
      <c r="C103" s="7" t="s">
        <v>7</v>
      </c>
      <c r="D103" s="7"/>
      <c r="E103" s="11" t="s">
        <v>11</v>
      </c>
    </row>
    <row r="104" spans="1:9" s="6" customFormat="1" ht="14.25" x14ac:dyDescent="0.25">
      <c r="A104" s="5">
        <f>E102+3</f>
        <v>45467</v>
      </c>
      <c r="B104" s="5">
        <f t="shared" si="5"/>
        <v>45468</v>
      </c>
      <c r="C104" s="5">
        <f t="shared" si="5"/>
        <v>45469</v>
      </c>
      <c r="D104" s="5">
        <f t="shared" si="5"/>
        <v>45470</v>
      </c>
      <c r="E104" s="5">
        <f t="shared" si="5"/>
        <v>45471</v>
      </c>
    </row>
    <row r="105" spans="1:9" ht="27.75" customHeight="1" x14ac:dyDescent="0.25">
      <c r="A105" s="7"/>
      <c r="B105" s="7"/>
      <c r="C105" s="7" t="s">
        <v>7</v>
      </c>
      <c r="D105" s="7"/>
      <c r="E105" s="11" t="s">
        <v>8</v>
      </c>
    </row>
    <row r="107" spans="1:9" x14ac:dyDescent="0.25">
      <c r="I107" s="12"/>
    </row>
    <row r="108" spans="1:9" x14ac:dyDescent="0.25">
      <c r="I108" s="12"/>
    </row>
    <row r="109" spans="1:9" x14ac:dyDescent="0.25">
      <c r="I109" s="13"/>
    </row>
    <row r="110" spans="1:9" x14ac:dyDescent="0.25">
      <c r="I110" s="12"/>
    </row>
    <row r="111" spans="1:9" x14ac:dyDescent="0.25">
      <c r="I111" s="1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R. Herreid</dc:creator>
  <cp:lastModifiedBy>Neil R. Herreid</cp:lastModifiedBy>
  <dcterms:created xsi:type="dcterms:W3CDTF">2023-03-01T15:39:53Z</dcterms:created>
  <dcterms:modified xsi:type="dcterms:W3CDTF">2023-03-27T22:30:00Z</dcterms:modified>
</cp:coreProperties>
</file>